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8_{7C667EAF-BBC5-47F6-8537-31420FCE534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<sst xmlns="http://schemas.openxmlformats.org/spreadsheetml/2006/main" count="1124" uniqueCount="295">
  <si>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</si>
  <si>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</si>
  <si>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</si>
  <si>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</si>
  <si>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</si>
  <si>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</si>
  <si>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</si>
  <si>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</si>
  <si>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</si>
  <si>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</si>
  <si>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</si>
  <si>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</si>
  <si>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</si>
  <si>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</si>
  <si>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</si>
  <si>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</si>
  <si>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</si>
  <si>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</si>
  <si>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</si>
  <si>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</si>
  <si>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</si>
  <si>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</si>
  <si>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</si>
  <si>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</si>
  <si>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</si>
  <si>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</si>
  <si>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</si>
  <si>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</si>
  <si>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</si>
  <si>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</si>
  <si>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</si>
  <si>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</si>
  <si>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</si>
  <si>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</si>
  <si>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</si>
  <si>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</si>
  <si>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</si>
  <si>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</si>
  <si>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</si>
  <si>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</si>
  <si>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</si>
  <si>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</si>
  <si>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</si>
  <si>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</si>
  <si>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</si>
  <si>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</si>
  <si>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</si>
  <si>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</si>
  <si>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</si>
  <si>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</si>
  <si>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</si>
  <si>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</si>
  <si>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</si>
  <si>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</si>
  <si>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</si>
  <si>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รายได้หน่วยงาน</t>
  </si>
  <si>
    <t>บริษัท ไทยคอม แมเนจเม้นท์ จำกัด</t>
  </si>
  <si>
    <t>บริษัท อินเตอร์ฟินส์ แอดไวเซอรี่ จำกัด</t>
  </si>
  <si>
    <t>บริษัท ซอฟต์สแควร์ 1999 จำกัด</t>
  </si>
  <si>
    <t>บริษัท โมทีฟ โซลูชั่น จำกัด</t>
  </si>
  <si>
    <t>บริษัท เอ็มเอฟพีลิ้งค์ (ประเทศไทย) จำกัด</t>
  </si>
  <si>
    <t>บริษัท คอมเนท จำกัด</t>
  </si>
  <si>
    <t xml:space="preserve">บริษัท โทรคมนาคมแห่งชาติ จำกัด (มหาชน) </t>
  </si>
  <si>
    <t>บริษัท ดาต้าเซ็ต จำกัด</t>
  </si>
  <si>
    <t>บริษัท เจโนไซส์ จำกัด</t>
  </si>
  <si>
    <t>ห้างหุ้นส่วนจำกัด เทพเพ็ญวานิสย์</t>
  </si>
  <si>
    <t>บริษัท ไซเบอร์ตรอน จำกัด</t>
  </si>
  <si>
    <t>บริษัท ดาต้าฟาร์ม จำกัด</t>
  </si>
  <si>
    <t>บริษัท ซอฟต์แวร์ ไดเรค จำกัด</t>
  </si>
  <si>
    <t>บริษัท แพรกซิส โซลูชั่น จำกัด</t>
  </si>
  <si>
    <t>บริษัท มติชน จำกัด (มหาชน)</t>
  </si>
  <si>
    <t>บริษัท ซูก้าซอฟต์ จำกัด</t>
  </si>
  <si>
    <t>บริษัท ฟร็อกดิจิตอล กรุ๊ป จำกัด</t>
  </si>
  <si>
    <t>บริษัท เออาร์ไอที จำกัด</t>
  </si>
  <si>
    <t>บริษัท เนชั่น กรุ๊ป (ไทยแลนด์) จำกัด (มหาชน)</t>
  </si>
  <si>
    <t>บริษัท อคาเซีย อินเตอร์เทค จำกัด</t>
  </si>
  <si>
    <t>บริษัท เอซิส โปรเฟสชั่นนัล เซ็นเตอร์ จำกัด</t>
  </si>
  <si>
    <t>บริษัท อัลทิเมทเทค แอนด์ อินโนเวชั่น จำกัด</t>
  </si>
  <si>
    <t>วิธีเฉพาะเจาะจง</t>
  </si>
  <si>
    <t>วิธีประกาศเชิญชวนทั่วไป</t>
  </si>
  <si>
    <t>สิ้นสุดระยะสัญญา</t>
  </si>
  <si>
    <t>อยู่ระหว่างระยะสัญญา</t>
  </si>
  <si>
    <t>66069519149</t>
  </si>
  <si>
    <t>66089324957</t>
  </si>
  <si>
    <t>66109352231</t>
  </si>
  <si>
    <t>๖7039593047</t>
  </si>
  <si>
    <t>67049110480</t>
  </si>
  <si>
    <t>66109248957</t>
  </si>
  <si>
    <t>67019345535</t>
  </si>
  <si>
    <t>เช่าเครื่อง GPS เพื่อใช้สำรวจรังวัดจับพิกัดวางแผนที่แปลงยางพาราเพื่อการสนับสนุนปฏิบัติงาน</t>
  </si>
  <si>
    <t>การยางแห่งประเทศไทย</t>
  </si>
  <si>
    <t>บางกอกน้อย</t>
  </si>
  <si>
    <t>กรุงเทพมหานคร</t>
  </si>
  <si>
    <t>กระทรวงเกษตรและสหกรณ์การเกษตร</t>
  </si>
  <si>
    <t>รัฐวิสาหกิจ</t>
  </si>
  <si>
    <t>e-bidding</t>
  </si>
  <si>
    <t>66129102282</t>
  </si>
  <si>
    <t>จ้างซ่อมแซมพื้นห้องประชุมกันตังของการยางแห่งประเทศไทย สำนักงานใหญ่ บนพื้นที่ขนาดไม่น้อยกว่า 126 ตรม. หมายเลขครุภัณฑ์ 10100-41-701-0001-51 (ปรับปรุงพื้นห้องประชุมกันตัง อาคาร 3 ชั้น 5)</t>
  </si>
  <si>
    <t>จ้างซ่อมลิฟต์ของการยางแห่งประเทศไทย (สำนักงานใหญ่) จำนวน 6 ตัว</t>
  </si>
  <si>
    <t>บริษัท นิวตรอน ซิสเต็ม จำกัด</t>
  </si>
  <si>
    <t>บริษัท เวิลด์ลิฟต์ แอนด์ เซอร์วิส จำกัด</t>
  </si>
  <si>
    <t>เฉพาะเจาะจง</t>
  </si>
  <si>
    <t>จ้างซ่อมระบบชุดเครื่องหรี่แสงประจำห้องประชุมราชไมตรี ของการยางแห่งประเทศไทย (สำนักงานใหญ่)</t>
  </si>
  <si>
    <t>จ้างเหมาบำรุงรักษาเครื่องปรับอากาศขนาดเล็ก จำนวน 130 เครื่อง</t>
  </si>
  <si>
    <t>บริษัท อิน - มีเดีย ออดิโอ จำกัด</t>
  </si>
  <si>
    <t>บริษัท เอ ไอ บางกอก พลัส จำกัด</t>
  </si>
  <si>
    <t>บริษัท เวิลด์ลิฟต์ แอนด์ เซอร์วิส จำกัด (สำนักงานใหญ่)</t>
  </si>
  <si>
    <t>จ้างซ่อมลิฟต์ของการยางแห่งประเทศไทย (สำนักงานใหญ่) จำนวน 2 ตัว การยางแห่งประเทศไทย (กยท.) ประจำปีงบประมาณ 2567</t>
  </si>
  <si>
    <t>จ้างโครงการบำรุงรักษาระบบสารสนเทศการบริหารความเสี่ยงและควบคุมภายใน</t>
  </si>
  <si>
    <t>จ้างโครงการบำรุงรักษาระบบบริหารทรัพยากรบุคคล (HRM)</t>
  </si>
  <si>
    <t>จ้างโครงการบำรุงรักษาระบบคลังสินค้า (Inventory)</t>
  </si>
  <si>
    <t>สัญญาเช่าเครื่องพิมพ์และถ่ายเอกสาร จำนวน 36 เครื่อง ประจำปีงบประมาณ 2567</t>
  </si>
  <si>
    <t>จ้างบำรุงรักษาระบบสำรองข้อมูล</t>
  </si>
  <si>
    <t>จ้างโครงการจัดหาบริการเครือข่ายและศูนย์สำรองข้อมูล (DR Data Center)</t>
  </si>
  <si>
    <t>จ้างพัฒนาระบบบริหารงานวิจัยและนวัตกรรม</t>
  </si>
  <si>
    <t>โครงการจ้างผลิตคู่มือพนักงานและปฏิทินตั้งโต๊ะ (ตาม กยท. กำหนด) ประจำปี 2567</t>
  </si>
  <si>
    <t>จ้างเหมาบริการศูนย์ปฏิบัติการเฝ้าระวังความมั่นคงปลอดภัยระบบ (SOC)</t>
  </si>
  <si>
    <t>จ้างเหมาบริการทดสอบช่องโหว่ความมั่นคงความปลอดภัยระบบสารสนเทศ</t>
  </si>
  <si>
    <t>จ้างเหมาบริการซอฟต์แวร์ควบคุมเครื่องคอมพิวเตอร์ระยะไกล</t>
  </si>
  <si>
    <t>จ้างโครงการบำรุงรักษาระบบควบคุมติดตามงานดำเนินคดี (e-law)</t>
  </si>
  <si>
    <t>จ้างเหมาจัดกิจกรรม "ผู้บริหารขอบคุณสื่อมวลชน" ประจำปี 2567</t>
  </si>
  <si>
    <t>จ้างโครงการบำรุงรักษาระบบเครือข่าย</t>
  </si>
  <si>
    <t>จ้างโครงการบำรุงรักษาเว็บไซต์ กยท.</t>
  </si>
  <si>
    <t>จ้างโครงการบำรุงรักษาระบบการจัดการความรู้ (KM)</t>
  </si>
  <si>
    <t>โครงการเช่าเครื่องคอมพิวเตอร์ อุปกรณ์สนับสนุน และซอฟต์แวร์ลิขสิทธิ์ เพื่อปฏิบัติการสนับสนุนด้านการวิจัย</t>
  </si>
  <si>
    <t>จ้างเหมาประชาสัมพันธ์วันยางพาราแห่งชาติ ปี 2567</t>
  </si>
  <si>
    <t>จ้างเหมาบริการทดสอบจุดอ่อนความมั่นคงปลอดภัยระบบสารสนเทศ</t>
  </si>
  <si>
    <t xml:space="preserve">โครงการเช่าเครื่องคอมพิวเตอร์ อุปกรณ์สนับสนุนเพื่อการปฏิบัติงาน และซอฟแวร์ลิขสิทธิ์ เพื่อการสนับสนุนส่งเสริมการปลูกแทน
</t>
  </si>
  <si>
    <t xml:space="preserve">จ้าง Clipping News Online : NCX &amp; IQ360Basic </t>
  </si>
  <si>
    <t>โครงการเช่าเครื่องคอมพิวเตอร์ อุปกรณ์สนับสนุนเพื่อการปฏิบัติงานและซอฟแวร์ลิขสิทธิ์ เพื่อการสนับสนุนปฏิบัติงาน ปีงบประมาณ ๒๕๖๗-๒๕๖๙</t>
  </si>
  <si>
    <t>โครงการเช่าเครื่องคอมพิวเตอร์ อุปกรณ์สนับสนุนเพื่อการปฏิบัติงานและซอฟแวร์ลิขสิทธิ์ ปีงบประมาณ ๒๕๖๗-๒๕๖๙</t>
  </si>
  <si>
    <t>จ้างโครงการจัดทำระบบข้อมูลส่วนบุคคลของเกษตรกร</t>
  </si>
  <si>
    <t>โครงการเช่าเครื่องคอมพิวเตอร์ อุปกรณ์สนับสนุนและซอฟแวร์ลิขสิทธิ์ เพื่อปฏิบัติการสนับสนุนด้านตลาด และการส่งเสริมเกษตรกร สถาบันเกษตรกรผู้ประกอบกิจการยาง</t>
  </si>
  <si>
    <t>จ้างโครงการบำรุงรักษาระบบฐานข้อมูลทะเบียนเกษตรกรชาวสวนยาง สถาบันเกษตรกรชาวสวนยางและผู้ประกอบกิจการยาง</t>
  </si>
  <si>
    <t>จ้างพิมพ์วารสารยางพารา</t>
  </si>
  <si>
    <t>จ้างที่ปรึกษาด้านเทคโนโลยีดิจิทัล</t>
  </si>
  <si>
    <t>จ้างที่ปรึกษาเพื่อศึกษาแนวทางการซื้อขายและลงทุนคาร์บอนสะสมของการยางแห่งประเทศไทย</t>
  </si>
  <si>
    <t>จ้างที่ปรึกษาโครงการยกระดับการประเมินกระบวนการปฏิบัติงานและการจัดการ หัวข้อการมุ่งเน้นผู้มีส่วนได้ส่วนเสียและลูกค้า (Stakeholder and Customer Management SCM)</t>
  </si>
  <si>
    <t xml:space="preserve">จ้างจัดทำมาสคอต (Mascot) ของการยางแห่งประเทศไทย  โดยวิธีเฉพาะเจาะจง </t>
  </si>
  <si>
    <t>จ้างเหมาสร้างการรับรู้ข้อมูลข่าวสารตามนโยบายของกระทรวงเกษตรและสหกรณ์ ด้านยางพาราปีงบประมาณ ๒๕๖๗</t>
  </si>
  <si>
    <t>ซื้อวัสดุโครงการการนำงานวิจัยการเพิ่มผลผลิตน้ำยางโดยการใช้เอทธิลีนไปใช้ประโยชน์เพื่อยกระดับคุณภาพชีวิตเกษตรกรชาวสวนยาง</t>
  </si>
  <si>
    <t xml:space="preserve">จ้างผลิตและเผยแพร่สกู๊ปโทรทัศน์โครงการประชาสัมพันธ์สร้างการยอมรับและขยายพื้นที่สวนยางยั่งยืน </t>
  </si>
  <si>
    <t>จ้างผลิตกระเป๋าผ้าพร้อมสกรีนลาย จำนวน 1 งาน</t>
  </si>
  <si>
    <t xml:space="preserve">จ้างที่ปรึกษาโครงการจัดทำฐานข้อมูลปริมาณผลผลิตยางในพื้นที่สวนยางกรีดได้ที่ขึ้นทะเบียนกับ กยท. </t>
  </si>
  <si>
    <t xml:space="preserve">สัญญาจ้างเหมาประชาสัมพันธ์ โครงการ Ready for EUDR in Thailand 
“RAOT พร้อมก้าวสู่มาตรฐานสากล”
</t>
  </si>
  <si>
    <t>จ้างเหมาประชาสัมพันธ์ต่างประเทศผ่านสื่อออนไลน์ ปี ๒๕๖๗</t>
  </si>
  <si>
    <t>จ้างที่ปรึกษาพัฒนาการจัดการทรัพย์สิน</t>
  </si>
  <si>
    <t>จ้างบำรุงรักษาระบบบริหารจัดการข้อมูลขนาดใหญ่ (Big Data)</t>
  </si>
  <si>
    <t>จ้างเหมาประชาสัมพันธ์การยางแห่งประเทศไทยในงาน Tyrexpo Asia ๒๐๒๔</t>
  </si>
  <si>
    <t xml:space="preserve">จ้างที่ปรึกษาเพื่อยกระดับการดำเนินการของระบบสารสนเทศด้านการจัดสวัสดิการเกษตรกร ตามมาตรา ๔๙(๕)  โดยวิธีเฉพาะเจาะจง
</t>
  </si>
  <si>
    <t>จ้างที่ปรึกษาโครงการการจัดทำแผนที่เกษตรกรชาวสวนยางเพื่อการบริหารจัดการเชิงรุก</t>
  </si>
  <si>
    <t xml:space="preserve">จ้างที่ปรึกษาปรับปรุงโครงสร้างองค์กร กรอบอัตรากำลัง และหน้าที่ความรับผิดชอบของการยางแห่งประเทศไทย </t>
  </si>
  <si>
    <t xml:space="preserve">จ้างที่ปรึกษาโครงการวิจัยระบบอัจฉริยะเพื่อการวินิจฉัยเฝ้าระวังและเตือนภัย
โรคใบร่วงชนิดใหม่ในยางพารา (YangBOT)
</t>
  </si>
  <si>
    <t>จ้างเหมาจัดพิธีการและประชาสัมพันธ์วันสถาปนาการยางแห่งประเทศไทยครบรอบปีที่ ๙  โดยวิธีเฉพาะเจาะจง</t>
  </si>
  <si>
    <t>จ้างจัดเตรียมสถานที่จัดงานวันสถาปนาการยางแห่งประเทศไทย</t>
  </si>
  <si>
    <t>จ้างพิมพ์หนังสือการสร้างสวนยางยั่งยืนเพื่อสัมมาชีพชุมชนยั่งยืนตามหลักปรัชญาของเศรษฐกิจพอเพียง จำนวน ๒๐,๐๐๐ เล่ม</t>
  </si>
  <si>
    <t>จ้างทำเสื้อแจ็คเก็ตสูทและเสื้อโปโลที่มีตราสัญลักษณ์การยางแห่งประเทศไทย</t>
  </si>
  <si>
    <t>จ้างพิมพ์หนังสือคำแนะนำโรคและอาการผิดปกติของยางพารา ปี 2567</t>
  </si>
  <si>
    <t>จ้างเหมาบริการโครงการศึกษาดูงานคณะผู้บริหาร พนักงาน กยท. และคณะกรรมการเครือข่ายสถาบันเกษตรกรชาวสวนยาง กยท. ระดับประเทศ ณ สาธารณรัฐประชาชนจีน</t>
  </si>
  <si>
    <t>สัญญาจ้างโครงการส่งเสริมและพัฒนาสถาบันเกษตรกรชาวสวนยางและผู้ประกอบกิจการยางการพัฒนาด้านธุรกิจ เทคโนโลยีและนวัตกรรม สำหรับสถาบันเกษตรกรชาวสวนยางและผู้ประกอบกิจการยางกิจกรรมสนับสนุนการดำเนินการพัฒนาผลิตภัณฑ์และการตลาดมูลค่าสูงด้านยางพารา</t>
  </si>
  <si>
    <t>จ้างเหมาจัดประกวดนวัตกรรมด้านยางพาราประจำปี 2567 โดยวิธีเฉพาะเจาะจง</t>
  </si>
  <si>
    <t xml:space="preserve">จ้างพิมพ์หนังสือ คำแนะนำพันธุ์ยาง ปี 2567 และการผลิตต้นกล้ายางชำถุงโดยวิธีการติดตา </t>
  </si>
  <si>
    <t>จ้างที่ปรึกษาเพื่อจัดทำและรักษามาตรฐาน ISO ๒๗๐๐๑ (ISMS)</t>
  </si>
  <si>
    <t>จ้างทำสายคล้องคอพร้อมกรอบบัตรสำหรับบัตรแสดงตนให้กับบุคลากรการยางแห่งประเทศไทย</t>
  </si>
  <si>
    <t xml:space="preserve">จ้างบำรุงรักษาระบบบัญชีการเงิน (GLA) </t>
  </si>
  <si>
    <t xml:space="preserve">จ้างโครงการบำรุงรักษาฐานข้อมูลหลักพร้อมให้คำปรึกษา </t>
  </si>
  <si>
    <t>จ้างเหมาบำรุงรักษาอุปกรณ์โสตทัศนูปกรณ์ ระบบแสง เสียง และระบบภาพ</t>
  </si>
  <si>
    <t xml:space="preserve">จ้างเหมาบำรุงรักษาเครื่องปรับอากาศขนาดใหญ่ (แบบไม่รวมอะไหล่) </t>
  </si>
  <si>
    <t>จ้างเหมาบำรุงรักษาลิฟต์ (แบบไม่รวมอะไหล่) จำนวน 6 ตัว</t>
  </si>
  <si>
    <t>จ้างเหมากำจัดและป้องกันปลวก มด แมลงสาบ และหนู</t>
  </si>
  <si>
    <t xml:space="preserve">จ้างเหมารักษาความปลอดภัยสถานที่ ทำการการยางแห่งประเทศไทย (สำนักงานใหญ่) ประจำปีงบประมาณ 2567 </t>
  </si>
  <si>
    <t xml:space="preserve">จ้างโครงการจ้างบำรุงรักษาระบบบูรณาการข้อมูลและวิเคราะห์สารสนเทศ(EIS/BI) </t>
  </si>
  <si>
    <t>จ้างบำรุงรักษาระบบสารบรรณอิเล็กทรอนิกส์ Back Office</t>
  </si>
  <si>
    <t>ซื้อกระดาษถ่ายเอกสาร 80 แกรม เอ4 ฉลากเขียว ประจำปีงบประมาณ 2567</t>
  </si>
  <si>
    <t>จ้างเหมาบริการทำความสะอาดอาคารที่ทำการการยางแห่งประเทศไทยประจำปีงบประมาณ 2567</t>
  </si>
  <si>
    <t xml:space="preserve">จ้างโครงการบำรุงรักษาห้อง Data Center </t>
  </si>
  <si>
    <t>จ้างโครงการบำรุงรักษาระบบ Thai Rubber Trade ระยะ ๑</t>
  </si>
  <si>
    <t>จ้างบำรุงรักษาโครงการพัฒนาปรับปรุงระบบรักษาความปลอดภัยเครือข่าย</t>
  </si>
  <si>
    <t>จ้างผลิตเสื้อสื่อถึงสัญลักษณ์ของ Smart Farmer โครงการสร้างความเข้มแข็งให้กับเกษตรกร ฯ</t>
  </si>
  <si>
    <t xml:space="preserve">จ้างโครงการจ้างเหมาบริการและบำรุงรักษา Web Conference </t>
  </si>
  <si>
    <t xml:space="preserve">จ้างโครงการบำรุงรักษาระบบสารสนเทศทางภูมิศาสตร์ (GIS)ระยะ 1 </t>
  </si>
  <si>
    <t xml:space="preserve">จ้างโครงการจ้างบำรุงรักษาระบบรับชำระเงินค่าธรรมเนียมทางอิเล็กทรอนิกส์ผ่านระบบ NSW (e-Cess)  </t>
  </si>
  <si>
    <t>จ้างโครงการจ้างเหมาบริการซอฟต์แวร์รักษาความปลอดภัยเครื่องลูกข่าย</t>
  </si>
  <si>
    <t>จ้างโครงการจ้างบำรุงรักษาระบบรับคำ ขอใบรับรองคุณภาพยางทางอิเล็กทรอนิกส์ผ่านระบบ National Single Window (NSW)</t>
  </si>
  <si>
    <t>จ้างโครงการจ้างบำรุงรักษาระบบรับชำระค่าธรรมเนียมทางอิเล็กทรอนิกส์(e-cess) ให้รองรับการเชื่อมโยง ฯ</t>
  </si>
  <si>
    <t>จ้างการเฝ้าระวังและการแจ้งเตือนการเกิดโรคใบร่วงในต้นยางพารา</t>
  </si>
  <si>
    <t>จ้างที่ปรึกษาด้านการวางแผน เชิงยุทธศาสตร์ของการยางแห่งประเทศไทย ประจำปีงบประมาณ ๒๕๖๗</t>
  </si>
  <si>
    <t>จ้างจัดพิธีลงนามบันทึกข้อตกลงความเข้าใจการส่งเสริมการสร้างมูลค่าเพิ่มสวนยางพาราและการจัดทำโฉนดต้นยางพารา ฯ</t>
  </si>
  <si>
    <t>จ้างที่ปรึกษาโครงการกำหนดโจทย์วิจัยเพื่อรับข้อเสนอโครงการวิจัยเกี่ยวกับยางพารา ประจำปี ๒๕๖๘ โดยวิธีเฉพาะเจาะจง</t>
  </si>
  <si>
    <t xml:space="preserve">จ้างพิมพ์หนังสือประจำตัวผู้รับการปลูกแทนจำนวน ๒๕,๐๐๐ เล่ม </t>
  </si>
  <si>
    <t>จ้างเหมาผลิตและประชาสัมพันธ์นโยบายการบริหาร กยท. ประจำปี ๒๕๖๗ ผ่านสื่อออนไลน์ โดยวิธีเฉพาะเจาะจง</t>
  </si>
  <si>
    <t>จ้างประชาสัมพันธ์สร้างภาพลักษณ์ของ การยางแห่งประเทศไทย ประจำปี ๒๕๖๗  ผ่านเว็บไซต์ข่าว</t>
  </si>
  <si>
    <t>จ้างเหมาประชาสัมพันธ์เพื่อสร้างความรับรู้และความเข้าใจในการพัฒนายางพาราอย่างยั่งยืนผ่านสื่อโทรทัศน์ สื่อวิทยุ และสื่อออนไลน์</t>
  </si>
  <si>
    <t xml:space="preserve">จ้างเหมาผลิตสื่อเผยแพร่นโยบาย/โครงการ/กิจกรรมด้านยางพารา ผ่าน Facebook ของ กยท. โดยวิธีเฉพาะเจาะจง </t>
  </si>
  <si>
    <t xml:space="preserve">จ้างดำเนินการรับรองชาวต่างประเทศ สำหรับการประชุมวิชาการยางระหว่างประเทศ IRC ๒๐๒๔ งานเลี้ยงรับรอง </t>
  </si>
  <si>
    <t xml:space="preserve">จ้างรับรองชาวต่างประเทศ สำหรับจัดทำ วัสดุ/อุปกรณ์ และจัดพิมพ์เอกสาร/สิ่งตีพิมพ์ การประชุมวิชาการยางระหว่างประเทศ(International Rubber Conference: IRC ๒๐๒๔)การประชุมประจำปี (Annual Meeting) ของสภาวิจัยและพัฒนายางระหว่างประเทศโดยวิธีเฉพาะเจาะจง 
</t>
  </si>
  <si>
    <t>จ้างที่ปรึกษาเพื่อดำเนินการด้านตัวชี้วัดการกำกับดูแลที่ดีและการนำองค์กรโดยวิธีประกาศเชิญชวนทั่วไป</t>
  </si>
  <si>
    <t>จ้างพิมพ์สัญญาการยืมเงินทดรอง จำนวน ๑,๐๐๐ เล่ม จ้างพิมพ์กระดาษต่อเนื่องใบเสร็จรับเงิน จำนวน ๕๐,๐๐๐ ชุด ฯ</t>
  </si>
  <si>
    <t>จ้างโครงการบำรุงรักษาระบบสารสนเทศเพื่อการส่งเสริมและพัฒนาการทำสวนยางโดยวิธีเฉพาะเจาะจง</t>
  </si>
  <si>
    <t>บริษัท เน็ทวัน เน็ทเวิร์ค โซลูชั่น จำกัด</t>
  </si>
  <si>
    <t xml:space="preserve">บริษัท ดาต้า เอ็กซ์ตรีม จำกัด </t>
  </si>
  <si>
    <t>บริษัท อิน-มีเดีย ออดิโอ จำกัด</t>
  </si>
  <si>
    <t>บริษัท เอ ไอ บางกอก พลัส  จำกัด</t>
  </si>
  <si>
    <t>บริษัท แอ๊ดวานซ์ กรุ๊ป เอเซีย จำกัด</t>
  </si>
  <si>
    <t>องค์การสงเคราะห์ทหารผ่านศึก</t>
  </si>
  <si>
    <t>บริษัท ดั๊บเบิ้ล เอ ดิจิตอล ซินเนอร์จี จำกัด</t>
  </si>
  <si>
    <t>บริษัท พนาทัศน์ จำกัด</t>
  </si>
  <si>
    <t>บริษัท ไซท์ เพรพพาเรชั่น แมเนจเมนท์ จำกัด</t>
  </si>
  <si>
    <t xml:space="preserve"> บริษัท สิริซอฟต์ จำกัด (มหาชน)</t>
  </si>
  <si>
    <t>บริษัท อัลเทค มาร์เก็ตติ้ง จำกัด</t>
  </si>
  <si>
    <t>บริษัท วัน-ทู-ออล จำกัด</t>
  </si>
  <si>
    <t>บริษัท ดาต้า มายนิ่ง จำกัด</t>
  </si>
  <si>
    <t>บริษัท เน็ตเวิร์ค 365 จำกัด</t>
  </si>
  <si>
    <t xml:space="preserve">บริษัท คิวบิเคิล จำกัด </t>
  </si>
  <si>
    <t>บริษัท ซิสทรอนิกส์ จำกัด</t>
  </si>
  <si>
    <t>สถาบันบัณฑิตพัฒนบริหารศาสตร์</t>
  </si>
  <si>
    <t>บริษัท นิวธรรมดาการพิมพ์(ประเทศไทย) จำกัด</t>
  </si>
  <si>
    <t>บริษัท ไทยคิงเทค จำกัด</t>
  </si>
  <si>
    <t>บริษัท ไลคอน จำกัด</t>
  </si>
  <si>
    <t>บริษัท นิวธรรมดาการพิมพ์ (ประเทศไทย) จำกัด</t>
  </si>
  <si>
    <t>บริษัท วรรณดิษฐ์ มีเดียส์ จำกัด</t>
  </si>
  <si>
    <t>บริษัท อิมเมจ เมกเกอร์ มีเดีย จำกัด</t>
  </si>
  <si>
    <t>บริษัท บลูคอร์ปอเรชั่น จำกัด</t>
  </si>
  <si>
    <t>บริษัท กรูฟว์ โปรดักส์ชั่น เฮ้าส์ จำกัด</t>
  </si>
  <si>
    <t>บริษัท เวนิต้า พี เทรดดิ้ง จำกัด</t>
  </si>
  <si>
    <t>มหาวิทยาลัยเกษตรศาสตร์</t>
  </si>
  <si>
    <t>บริษัทโบลลิเกอร์ แอนด์ คอมพานี ประเทศไทย จำกัด</t>
  </si>
  <si>
    <t>บริษัท โลคาร์บ จำกัด</t>
  </si>
  <si>
    <t>บริษัท ซีดับบลิวเอ คอลซัลติ้ง จำกัด</t>
  </si>
  <si>
    <t>บริษัท วิธิตา แอนิเมชั่น จำกัด</t>
  </si>
  <si>
    <t>บริษัท มติชน จำกัด(มหาชน)</t>
  </si>
  <si>
    <t>บริษัท ไทยคอม แมเนจเม้นท์ กรุ๊ป จำกัด</t>
  </si>
  <si>
    <t>บริษัท เท็นโค เทรดดิ้ง จำกัด</t>
  </si>
  <si>
    <t>บริษัท นิวส์ เมคเกอร์ จำกัด</t>
  </si>
  <si>
    <t>บริษัท พัฒนเกษตรศิลป์ จำกัด</t>
  </si>
  <si>
    <t>มหาวิทยาลัยสงขลานครินทร์</t>
  </si>
  <si>
    <t>บริษัท ฮาคูโฮโด เฟิร์ส จำกัด</t>
  </si>
  <si>
    <t>บริษัท ไทย บิช พาโนราม่า จำกัด</t>
  </si>
  <si>
    <t>บริษัท เอเจนซี่ ฟอร์ เรียล เอสเตท แอฟแฟร์ส จำกัด</t>
  </si>
  <si>
    <t>บริษัท แอ็ดวานซ์อินฟอร์เมชั่นเทคโนโลยี จำกัด (มหาชน)</t>
  </si>
  <si>
    <t>มหาวิทยาลัยเทคโนโลยีราชมงคลธัญบุรี</t>
  </si>
  <si>
    <t>มหาวิทยาลัยธรรมศาสตร์</t>
  </si>
  <si>
    <t>บริษัท โอเอซิสการ์เม้น จำกัด</t>
  </si>
  <si>
    <t xml:space="preserve"> บริษัท แอลเอ็น ทิคเก็ต เซ็นเตอร์ จำกัด</t>
  </si>
  <si>
    <t>บริษัท เมค อิท บิ๊ก  จำกัด</t>
  </si>
  <si>
    <t>บริษัท โทรคมนาคมแห่งชาติ จำกัด (มหาชน)</t>
  </si>
  <si>
    <t>บริษัท ออล ดีไซน์ แอนด์ พริ้นติ้ง กรุ๊ป จำกัด</t>
  </si>
  <si>
    <t xml:space="preserve">มหาวิทยาลัยเกษตรศาสตร์ </t>
  </si>
  <si>
    <t>478,000.00</t>
  </si>
  <si>
    <t>500,000.00</t>
  </si>
  <si>
    <t>บริษัท อสมท จำกัด (มหาชน)</t>
  </si>
  <si>
    <t>67089346316</t>
  </si>
  <si>
    <t>67089045673</t>
  </si>
  <si>
    <t>๖๗๐๓๙๒๐๑๙๖๔</t>
  </si>
  <si>
    <t>66079427081</t>
  </si>
  <si>
    <t>66079509392</t>
  </si>
  <si>
    <t>66119378399</t>
  </si>
  <si>
    <t>67019150924</t>
  </si>
  <si>
    <t>67019103880</t>
  </si>
  <si>
    <t>67019164825</t>
  </si>
  <si>
    <t>67019501567</t>
  </si>
  <si>
    <t>67019490794</t>
  </si>
  <si>
    <t>67039123839</t>
  </si>
  <si>
    <t>67029288906</t>
  </si>
  <si>
    <t>67029202523</t>
  </si>
  <si>
    <t>67029202160</t>
  </si>
  <si>
    <t>67089674469</t>
  </si>
  <si>
    <t>67099011937</t>
  </si>
  <si>
    <t>67099024246</t>
  </si>
  <si>
    <t>67089223475</t>
  </si>
  <si>
    <t>67079141245</t>
  </si>
  <si>
    <t>67079121948</t>
  </si>
  <si>
    <t>67059277818</t>
  </si>
  <si>
    <t>67059245766</t>
  </si>
  <si>
    <t>67059151827</t>
  </si>
  <si>
    <t>67039544787</t>
  </si>
  <si>
    <t>67039483327</t>
  </si>
  <si>
    <t>67039450470</t>
  </si>
  <si>
    <t>66079139533</t>
  </si>
  <si>
    <t>66079318967</t>
  </si>
  <si>
    <t>66079128092</t>
  </si>
  <si>
    <t>66089355289</t>
  </si>
  <si>
    <t>67019119170</t>
  </si>
  <si>
    <t>67019140330</t>
  </si>
  <si>
    <t>67049341495</t>
  </si>
  <si>
    <t>67089483295</t>
  </si>
  <si>
    <t>บริษัท นิวตรอน ซิสเต็ม จำกัด (สำนักงานใหญ่)</t>
  </si>
  <si>
    <t>บริษัท เอ็กซ์ ทู โปรเจค จำกัด</t>
  </si>
  <si>
    <t>พ.เจริญกิจยางยนต์</t>
  </si>
  <si>
    <t xml:space="preserve">จ้างซ่อมแซมบ้านพักสำนักงานการยางแห่งประเทศไทย สำนักงานใหญ่ เลขที่ 67/29  หมายเลขครุภัณฑ์ 10100-19-701-0001-00 </t>
  </si>
  <si>
    <t xml:space="preserve">จ้างเปลี่ยนแบตเตอรี่พร้อมติดตั้งแบตเตอรี่ (12V.90A) ทะเบียน ฮว 4535 กทม.  เลขครุภัณฑ์ 10000-59-107-0013-00 </t>
  </si>
  <si>
    <t>67019304675</t>
  </si>
  <si>
    <t>65117241396</t>
  </si>
  <si>
    <t xml:space="preserve">ซื้อรางลิ้นชักลูกล้อตอนเดียวรับข้างปิดธรรมดา ขนาด 18 นิ้ว รางเหล็กคีย์บอร์ดแบบหนาสำหรับติดโต๊ะคอมพิวเตอร์ (2ชิ้น/ชุด) แผ่นไม้ เคลือบเมลามีน ขนาด 70x30x1.6 cm (กว้างxยางวxหนา) ปิดเอช 4 ด้าน (สีเชอรี่) </t>
  </si>
  <si>
    <t>การจัดซื้อจัดจ้างไม่ต้องดำเนินการตามระบบ e-GP ตามหนังสือกรมบัญชีกลาง ด่วนที่สุด ที่ กค 0405.4/ว 322 ลว. 24 ส.ค.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</si>
</sst>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D00041E]0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name val="TH SarabunPSK"/>
      <family val="2"/>
      <charset val="222"/>
    </font>
    <font>
      <sz val="18"/>
      <color theme="1"/>
      <name val="TH SarabunPSK"/>
      <family val="2"/>
    </font>
    <font>
      <sz val="18"/>
      <name val="TH SarabunPSK"/>
      <family val="2"/>
    </font>
    <font>
      <sz val="18"/>
      <color rgb="FF000000"/>
      <name val="TH SarabunPSK"/>
      <family val="2"/>
    </font>
    <font>
      <sz val="18"/>
      <color theme="0"/>
      <name val="TH SarabunPSK"/>
      <family val="2"/>
    </font>
    <font>
      <sz val="16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0" fillId="0" borderId="0" xfId="0" applyNumberFormat="1" applyFont="1" applyAlignment="1" applyProtection="1">
      <alignment horizontal="right" vertical="center"/>
      <protection locked="0"/>
    </xf>
    <xf numFmtId="4" fontId="11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1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/>
    </xf>
    <xf numFmtId="0" fontId="10" fillId="0" borderId="0" xfId="0" quotePrefix="1" applyFont="1" applyAlignment="1">
      <alignment horizontal="left" vertical="center" wrapText="1"/>
    </xf>
    <xf numFmtId="0" fontId="10" fillId="0" borderId="0" xfId="0" quotePrefix="1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43" fontId="11" fillId="0" borderId="0" xfId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3" fontId="13" fillId="0" borderId="0" xfId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0" fillId="0" borderId="0" xfId="1" applyFont="1" applyAlignment="1" applyProtection="1">
      <alignment horizontal="right" vertical="center"/>
      <protection locked="0"/>
    </xf>
    <xf numFmtId="43" fontId="10" fillId="0" borderId="0" xfId="1" applyFont="1" applyAlignment="1" applyProtection="1">
      <alignment horizontal="center" vertical="center"/>
      <protection locked="0"/>
    </xf>
    <xf numFmtId="187" fontId="1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 vertical="center"/>
    </xf>
    <xf numFmtId="1" fontId="10" fillId="0" borderId="0" xfId="0" applyNumberFormat="1" applyFont="1" applyAlignment="1" applyProtection="1">
      <alignment horizontal="right" vertical="center"/>
      <protection locked="0"/>
    </xf>
    <xf numFmtId="1" fontId="11" fillId="0" borderId="0" xfId="0" applyNumberFormat="1" applyFont="1"/>
    <xf numFmtId="1" fontId="12" fillId="0" borderId="0" xfId="0" applyNumberFormat="1" applyFont="1"/>
    <xf numFmtId="1" fontId="11" fillId="0" borderId="0" xfId="0" applyNumberFormat="1" applyFont="1" applyAlignment="1" applyProtection="1">
      <alignment horizontal="right" vertical="center"/>
      <protection locked="0"/>
    </xf>
    <xf numFmtId="1" fontId="10" fillId="0" borderId="0" xfId="0" applyNumberFormat="1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3" borderId="0" xfId="0" applyFont="1" applyFill="1" applyAlignment="1" applyProtection="1">
      <alignment horizontal="center" vertical="center"/>
      <protection locked="0"/>
    </xf>
    <xf numFmtId="1" fontId="10" fillId="3" borderId="0" xfId="0" applyNumberFormat="1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 wrapText="1"/>
    </xf>
    <xf numFmtId="4" fontId="10" fillId="3" borderId="0" xfId="0" applyNumberFormat="1" applyFont="1" applyFill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43" fontId="10" fillId="3" borderId="0" xfId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" fontId="10" fillId="3" borderId="0" xfId="0" applyNumberFormat="1" applyFont="1" applyFill="1" applyAlignment="1" applyProtection="1">
      <alignment horizontal="right" vertical="center"/>
      <protection locked="0"/>
    </xf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43" fontId="10" fillId="3" borderId="0" xfId="1" applyFont="1" applyFill="1" applyAlignment="1">
      <alignment vertical="center"/>
    </xf>
    <xf numFmtId="1" fontId="12" fillId="3" borderId="0" xfId="0" applyNumberFormat="1" applyFont="1" applyFill="1"/>
  </cellXfs>
  <cellStyles count="4">
    <cellStyle name="Comma 2" xfId="3" xr:uid="{80D6B1C4-E372-46FA-83E7-99CF96D69B06}"/>
    <cellStyle name="Normal 2" xfId="2" xr:uid="{70E125A3-B310-40F7-A51A-0D31E996A93B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1" formatCode="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alignment horizontal="righ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5" totalsRowShown="0" headerRowDxfId="17" dataDxfId="16">
  <autoFilter ref="A1:P185" xr:uid="{4559009C-A31B-4452-B84A-9FED4D938B59}"/>
  <sortState xmlns:xlrd2="http://schemas.microsoft.com/office/spreadsheetml/2017/richdata2" ref="A2:P185">
    <sortCondition ref="I1:I18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B24" sqref="B24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5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58"/>
    </row>
    <row r="16" spans="1:4" ht="42" x14ac:dyDescent="0.35">
      <c r="A16" s="6" t="s">
        <v>18</v>
      </c>
      <c r="B16" s="9" t="s">
        <v>1</v>
      </c>
      <c r="C16" s="10" t="s">
        <v>31</v>
      </c>
      <c r="D16" s="58"/>
    </row>
    <row r="17" spans="1:4" ht="168" x14ac:dyDescent="0.35">
      <c r="A17" s="6" t="s">
        <v>19</v>
      </c>
      <c r="B17" s="9" t="s">
        <v>2</v>
      </c>
      <c r="C17" s="11" t="s">
        <v>32</v>
      </c>
      <c r="D17" s="58"/>
    </row>
    <row r="18" spans="1:4" ht="168" x14ac:dyDescent="0.35">
      <c r="A18" s="6" t="s">
        <v>20</v>
      </c>
      <c r="B18" s="9" t="s">
        <v>3</v>
      </c>
      <c r="C18" s="11" t="s">
        <v>35</v>
      </c>
      <c r="D18" s="5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5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5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85"/>
  <sheetViews>
    <sheetView tabSelected="1" zoomScale="85" zoomScaleNormal="85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ColWidth="9" defaultRowHeight="23.25" x14ac:dyDescent="0.2"/>
  <cols>
    <col min="1" max="1" width="5.125" style="24" customWidth="1"/>
    <col min="2" max="2" width="12.25" style="24" customWidth="1"/>
    <col min="3" max="3" width="29.625" style="24" customWidth="1"/>
    <col min="4" max="4" width="16.875" style="24" customWidth="1"/>
    <col min="5" max="5" width="18.625" style="24" customWidth="1"/>
    <col min="6" max="6" width="35.625" style="24" customWidth="1"/>
    <col min="7" max="7" width="33.125" style="24" customWidth="1"/>
    <col min="8" max="8" width="43.375" style="36" customWidth="1"/>
    <col min="9" max="9" width="30" style="22" customWidth="1"/>
    <col min="10" max="10" width="21.875" style="24" customWidth="1"/>
    <col min="11" max="12" width="19.25" style="24" customWidth="1"/>
    <col min="13" max="13" width="21.5" style="22" customWidth="1"/>
    <col min="14" max="14" width="26.25" style="50" customWidth="1"/>
    <col min="15" max="15" width="34.125" style="36" customWidth="1"/>
    <col min="16" max="16" width="25.5" style="53" bestFit="1" customWidth="1"/>
    <col min="17" max="16384" width="9" style="18"/>
  </cols>
  <sheetData>
    <row r="1" spans="1:17" s="42" customFormat="1" x14ac:dyDescent="0.2">
      <c r="A1" s="40" t="s">
        <v>39</v>
      </c>
      <c r="B1" s="40" t="s">
        <v>0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1" t="s">
        <v>6</v>
      </c>
      <c r="I1" s="43" t="s">
        <v>12</v>
      </c>
      <c r="J1" s="40" t="s">
        <v>7</v>
      </c>
      <c r="K1" s="40" t="s">
        <v>8</v>
      </c>
      <c r="L1" s="40" t="s">
        <v>51</v>
      </c>
      <c r="M1" s="40" t="s">
        <v>9</v>
      </c>
      <c r="N1" s="44" t="s">
        <v>10</v>
      </c>
      <c r="O1" s="41" t="s">
        <v>11</v>
      </c>
      <c r="P1" s="52" t="s">
        <v>13</v>
      </c>
    </row>
    <row r="2" spans="1:17" ht="116.25" x14ac:dyDescent="0.2">
      <c r="A2" s="24">
        <v>1</v>
      </c>
      <c r="B2" s="25">
        <v>2567</v>
      </c>
      <c r="C2" s="24" t="s">
        <v>90</v>
      </c>
      <c r="D2" s="24" t="s">
        <v>91</v>
      </c>
      <c r="E2" s="24" t="s">
        <v>92</v>
      </c>
      <c r="F2" s="24" t="s">
        <v>93</v>
      </c>
      <c r="G2" s="24" t="s">
        <v>94</v>
      </c>
      <c r="H2" s="36" t="s">
        <v>290</v>
      </c>
      <c r="I2" s="20">
        <v>4173</v>
      </c>
      <c r="J2" s="24" t="s">
        <v>55</v>
      </c>
      <c r="K2" s="26" t="s">
        <v>80</v>
      </c>
      <c r="L2" s="26" t="s">
        <v>78</v>
      </c>
      <c r="M2" s="20">
        <v>4173</v>
      </c>
      <c r="N2" s="46">
        <v>4173</v>
      </c>
      <c r="O2" s="37" t="s">
        <v>288</v>
      </c>
      <c r="P2" s="57" t="s">
        <v>294</v>
      </c>
    </row>
    <row r="3" spans="1:17" ht="116.25" x14ac:dyDescent="0.2">
      <c r="A3" s="24">
        <v>2</v>
      </c>
      <c r="B3" s="25">
        <v>2567</v>
      </c>
      <c r="C3" s="24" t="s">
        <v>90</v>
      </c>
      <c r="D3" s="24" t="s">
        <v>91</v>
      </c>
      <c r="E3" s="24" t="s">
        <v>92</v>
      </c>
      <c r="F3" s="24" t="s">
        <v>93</v>
      </c>
      <c r="G3" s="24" t="s">
        <v>94</v>
      </c>
      <c r="H3" s="36" t="s">
        <v>293</v>
      </c>
      <c r="I3" s="20">
        <v>27000</v>
      </c>
      <c r="J3" s="24" t="s">
        <v>55</v>
      </c>
      <c r="K3" s="26" t="s">
        <v>80</v>
      </c>
      <c r="L3" s="26" t="s">
        <v>78</v>
      </c>
      <c r="M3" s="20">
        <v>27000</v>
      </c>
      <c r="N3" s="46">
        <v>27000</v>
      </c>
      <c r="O3" s="37" t="s">
        <v>286</v>
      </c>
      <c r="P3" s="57" t="s">
        <v>294</v>
      </c>
      <c r="Q3" s="51"/>
    </row>
    <row r="4" spans="1:17" ht="116.25" x14ac:dyDescent="0.2">
      <c r="A4" s="24">
        <v>3</v>
      </c>
      <c r="B4" s="25">
        <v>2567</v>
      </c>
      <c r="C4" s="24" t="s">
        <v>90</v>
      </c>
      <c r="D4" s="24" t="s">
        <v>91</v>
      </c>
      <c r="E4" s="24" t="s">
        <v>92</v>
      </c>
      <c r="F4" s="24" t="s">
        <v>93</v>
      </c>
      <c r="G4" s="24" t="s">
        <v>94</v>
      </c>
      <c r="H4" s="23" t="s">
        <v>103</v>
      </c>
      <c r="I4" s="20">
        <v>85065</v>
      </c>
      <c r="J4" s="24" t="s">
        <v>55</v>
      </c>
      <c r="K4" s="26" t="s">
        <v>80</v>
      </c>
      <c r="L4" s="26" t="s">
        <v>101</v>
      </c>
      <c r="M4" s="20">
        <v>85065</v>
      </c>
      <c r="N4" s="46">
        <v>85065</v>
      </c>
      <c r="O4" s="27" t="s">
        <v>105</v>
      </c>
      <c r="P4" s="57" t="s">
        <v>294</v>
      </c>
    </row>
    <row r="5" spans="1:17" ht="116.25" x14ac:dyDescent="0.2">
      <c r="A5" s="24">
        <v>4</v>
      </c>
      <c r="B5" s="25">
        <v>2567</v>
      </c>
      <c r="C5" s="24" t="s">
        <v>90</v>
      </c>
      <c r="D5" s="24" t="s">
        <v>91</v>
      </c>
      <c r="E5" s="24" t="s">
        <v>92</v>
      </c>
      <c r="F5" s="24" t="s">
        <v>93</v>
      </c>
      <c r="G5" s="24" t="s">
        <v>94</v>
      </c>
      <c r="H5" s="23" t="s">
        <v>289</v>
      </c>
      <c r="I5" s="20">
        <v>96300</v>
      </c>
      <c r="J5" s="24" t="s">
        <v>55</v>
      </c>
      <c r="K5" s="26" t="s">
        <v>80</v>
      </c>
      <c r="L5" s="26" t="s">
        <v>78</v>
      </c>
      <c r="M5" s="20">
        <v>96300</v>
      </c>
      <c r="N5" s="46">
        <v>96300</v>
      </c>
      <c r="O5" s="27" t="s">
        <v>287</v>
      </c>
      <c r="P5" s="57" t="s">
        <v>294</v>
      </c>
    </row>
    <row r="6" spans="1:17" x14ac:dyDescent="0.2">
      <c r="A6" s="24">
        <v>5</v>
      </c>
      <c r="B6" s="25">
        <v>2567</v>
      </c>
      <c r="C6" s="24" t="s">
        <v>90</v>
      </c>
      <c r="D6" s="24" t="s">
        <v>91</v>
      </c>
      <c r="E6" s="24" t="s">
        <v>92</v>
      </c>
      <c r="F6" s="24" t="s">
        <v>93</v>
      </c>
      <c r="G6" s="24" t="s">
        <v>94</v>
      </c>
      <c r="H6" s="36" t="s">
        <v>142</v>
      </c>
      <c r="I6" s="20">
        <v>112500</v>
      </c>
      <c r="J6" s="24" t="s">
        <v>55</v>
      </c>
      <c r="K6" s="26" t="s">
        <v>80</v>
      </c>
      <c r="L6" s="26" t="s">
        <v>78</v>
      </c>
      <c r="M6" s="20">
        <v>112500</v>
      </c>
      <c r="N6" s="46">
        <v>112500</v>
      </c>
      <c r="O6" s="37" t="s">
        <v>234</v>
      </c>
      <c r="P6" s="53" t="s">
        <v>276</v>
      </c>
    </row>
    <row r="7" spans="1:17" s="19" customFormat="1" ht="46.5" x14ac:dyDescent="0.2">
      <c r="A7" s="24">
        <v>6</v>
      </c>
      <c r="B7" s="25">
        <v>2567</v>
      </c>
      <c r="C7" s="24" t="s">
        <v>90</v>
      </c>
      <c r="D7" s="24" t="s">
        <v>91</v>
      </c>
      <c r="E7" s="24" t="s">
        <v>92</v>
      </c>
      <c r="F7" s="24" t="s">
        <v>93</v>
      </c>
      <c r="G7" s="24" t="s">
        <v>94</v>
      </c>
      <c r="H7" s="36" t="s">
        <v>169</v>
      </c>
      <c r="I7" s="20">
        <v>112608</v>
      </c>
      <c r="J7" s="24" t="s">
        <v>55</v>
      </c>
      <c r="K7" s="26" t="s">
        <v>80</v>
      </c>
      <c r="L7" s="26" t="s">
        <v>78</v>
      </c>
      <c r="M7" s="20">
        <v>112608</v>
      </c>
      <c r="N7" s="46">
        <v>69550</v>
      </c>
      <c r="O7" s="37" t="s">
        <v>203</v>
      </c>
      <c r="P7" s="53">
        <v>67089120024</v>
      </c>
    </row>
    <row r="8" spans="1:17" ht="69.75" x14ac:dyDescent="0.35">
      <c r="A8" s="24">
        <v>7</v>
      </c>
      <c r="B8" s="25">
        <v>2567</v>
      </c>
      <c r="C8" s="24" t="s">
        <v>90</v>
      </c>
      <c r="D8" s="24" t="s">
        <v>91</v>
      </c>
      <c r="E8" s="24" t="s">
        <v>92</v>
      </c>
      <c r="F8" s="24" t="s">
        <v>93</v>
      </c>
      <c r="G8" s="24" t="s">
        <v>94</v>
      </c>
      <c r="H8" s="36" t="s">
        <v>102</v>
      </c>
      <c r="I8" s="20">
        <v>112885</v>
      </c>
      <c r="J8" s="24" t="s">
        <v>55</v>
      </c>
      <c r="K8" s="26" t="s">
        <v>80</v>
      </c>
      <c r="L8" s="26" t="s">
        <v>101</v>
      </c>
      <c r="M8" s="20">
        <v>112885</v>
      </c>
      <c r="N8" s="46">
        <v>112885</v>
      </c>
      <c r="O8" s="37" t="s">
        <v>104</v>
      </c>
      <c r="P8" s="55">
        <v>67069466504</v>
      </c>
    </row>
    <row r="9" spans="1:17" ht="46.5" x14ac:dyDescent="0.2">
      <c r="A9" s="24">
        <v>8</v>
      </c>
      <c r="B9" s="25">
        <v>2567</v>
      </c>
      <c r="C9" s="24" t="s">
        <v>90</v>
      </c>
      <c r="D9" s="24" t="s">
        <v>91</v>
      </c>
      <c r="E9" s="24" t="s">
        <v>92</v>
      </c>
      <c r="F9" s="24" t="s">
        <v>93</v>
      </c>
      <c r="G9" s="24" t="s">
        <v>94</v>
      </c>
      <c r="H9" s="36" t="s">
        <v>179</v>
      </c>
      <c r="I9" s="20">
        <v>132000</v>
      </c>
      <c r="J9" s="24" t="s">
        <v>55</v>
      </c>
      <c r="K9" s="26" t="s">
        <v>80</v>
      </c>
      <c r="L9" s="26" t="s">
        <v>78</v>
      </c>
      <c r="M9" s="20">
        <v>131460</v>
      </c>
      <c r="N9" s="46">
        <v>131460</v>
      </c>
      <c r="O9" s="37" t="s">
        <v>210</v>
      </c>
      <c r="P9" s="53">
        <v>66099133809</v>
      </c>
    </row>
    <row r="10" spans="1:17" x14ac:dyDescent="0.2">
      <c r="A10" s="24">
        <v>9</v>
      </c>
      <c r="B10" s="25">
        <v>2567</v>
      </c>
      <c r="C10" s="24" t="s">
        <v>90</v>
      </c>
      <c r="D10" s="24" t="s">
        <v>91</v>
      </c>
      <c r="E10" s="24" t="s">
        <v>92</v>
      </c>
      <c r="F10" s="24" t="s">
        <v>93</v>
      </c>
      <c r="G10" s="24" t="s">
        <v>94</v>
      </c>
      <c r="H10" s="23" t="s">
        <v>122</v>
      </c>
      <c r="I10" s="20">
        <v>150000</v>
      </c>
      <c r="J10" s="24" t="s">
        <v>55</v>
      </c>
      <c r="K10" s="26" t="s">
        <v>80</v>
      </c>
      <c r="L10" s="26" t="s">
        <v>78</v>
      </c>
      <c r="M10" s="20">
        <v>148000</v>
      </c>
      <c r="N10" s="46">
        <v>148000</v>
      </c>
      <c r="O10" s="27" t="s">
        <v>71</v>
      </c>
      <c r="P10" s="53">
        <v>67019430845</v>
      </c>
    </row>
    <row r="11" spans="1:17" ht="46.5" x14ac:dyDescent="0.35">
      <c r="A11" s="24">
        <v>10</v>
      </c>
      <c r="B11" s="25">
        <v>2567</v>
      </c>
      <c r="C11" s="24" t="s">
        <v>90</v>
      </c>
      <c r="D11" s="24" t="s">
        <v>91</v>
      </c>
      <c r="E11" s="24" t="s">
        <v>92</v>
      </c>
      <c r="F11" s="24" t="s">
        <v>93</v>
      </c>
      <c r="G11" s="24" t="s">
        <v>94</v>
      </c>
      <c r="H11" s="23" t="s">
        <v>98</v>
      </c>
      <c r="I11" s="20">
        <v>160286</v>
      </c>
      <c r="J11" s="24" t="s">
        <v>55</v>
      </c>
      <c r="K11" s="26" t="s">
        <v>80</v>
      </c>
      <c r="L11" s="26" t="s">
        <v>78</v>
      </c>
      <c r="M11" s="20">
        <v>161570</v>
      </c>
      <c r="N11" s="46">
        <v>160286</v>
      </c>
      <c r="O11" s="27" t="s">
        <v>100</v>
      </c>
      <c r="P11" s="55">
        <v>67059528975</v>
      </c>
    </row>
    <row r="12" spans="1:17" ht="116.25" x14ac:dyDescent="0.35">
      <c r="A12" s="24">
        <v>11</v>
      </c>
      <c r="B12" s="25">
        <v>2567</v>
      </c>
      <c r="C12" s="24" t="s">
        <v>90</v>
      </c>
      <c r="D12" s="24" t="s">
        <v>91</v>
      </c>
      <c r="E12" s="24" t="s">
        <v>92</v>
      </c>
      <c r="F12" s="24" t="s">
        <v>93</v>
      </c>
      <c r="G12" s="24" t="s">
        <v>94</v>
      </c>
      <c r="H12" s="36" t="s">
        <v>97</v>
      </c>
      <c r="I12" s="20">
        <v>169092</v>
      </c>
      <c r="J12" s="24" t="s">
        <v>55</v>
      </c>
      <c r="K12" s="26" t="s">
        <v>80</v>
      </c>
      <c r="L12" s="26" t="s">
        <v>78</v>
      </c>
      <c r="M12" s="20">
        <v>169092</v>
      </c>
      <c r="N12" s="46">
        <v>169092</v>
      </c>
      <c r="O12" s="37" t="s">
        <v>99</v>
      </c>
      <c r="P12" s="55">
        <v>67059547652</v>
      </c>
    </row>
    <row r="13" spans="1:17" ht="46.5" x14ac:dyDescent="0.2">
      <c r="A13" s="24">
        <v>12</v>
      </c>
      <c r="B13" s="25">
        <v>2567</v>
      </c>
      <c r="C13" s="24" t="s">
        <v>90</v>
      </c>
      <c r="D13" s="24" t="s">
        <v>91</v>
      </c>
      <c r="E13" s="24" t="s">
        <v>92</v>
      </c>
      <c r="F13" s="24" t="s">
        <v>93</v>
      </c>
      <c r="G13" s="24" t="s">
        <v>94</v>
      </c>
      <c r="H13" s="23" t="s">
        <v>118</v>
      </c>
      <c r="I13" s="20">
        <v>180000</v>
      </c>
      <c r="J13" s="24" t="s">
        <v>55</v>
      </c>
      <c r="K13" s="26" t="s">
        <v>80</v>
      </c>
      <c r="L13" s="26" t="s">
        <v>78</v>
      </c>
      <c r="M13" s="20">
        <v>146590</v>
      </c>
      <c r="N13" s="46">
        <v>146590</v>
      </c>
      <c r="O13" s="27" t="s">
        <v>68</v>
      </c>
      <c r="P13" s="53">
        <v>67019159793</v>
      </c>
    </row>
    <row r="14" spans="1:17" ht="46.5" x14ac:dyDescent="0.2">
      <c r="A14" s="24">
        <v>13</v>
      </c>
      <c r="B14" s="25">
        <v>2567</v>
      </c>
      <c r="C14" s="24" t="s">
        <v>90</v>
      </c>
      <c r="D14" s="24" t="s">
        <v>91</v>
      </c>
      <c r="E14" s="24" t="s">
        <v>92</v>
      </c>
      <c r="F14" s="24" t="s">
        <v>93</v>
      </c>
      <c r="G14" s="24" t="s">
        <v>94</v>
      </c>
      <c r="H14" s="36" t="s">
        <v>167</v>
      </c>
      <c r="I14" s="20">
        <v>200000</v>
      </c>
      <c r="J14" s="24" t="s">
        <v>55</v>
      </c>
      <c r="K14" s="26" t="s">
        <v>80</v>
      </c>
      <c r="L14" s="26" t="s">
        <v>78</v>
      </c>
      <c r="M14" s="20">
        <v>189390</v>
      </c>
      <c r="N14" s="46">
        <v>189390</v>
      </c>
      <c r="O14" s="37" t="s">
        <v>202</v>
      </c>
      <c r="P14" s="53">
        <v>67089045018</v>
      </c>
    </row>
    <row r="15" spans="1:17" ht="69.75" x14ac:dyDescent="0.35">
      <c r="A15" s="24">
        <v>14</v>
      </c>
      <c r="B15" s="25">
        <v>2567</v>
      </c>
      <c r="C15" s="24" t="s">
        <v>90</v>
      </c>
      <c r="D15" s="24" t="s">
        <v>91</v>
      </c>
      <c r="E15" s="24" t="s">
        <v>92</v>
      </c>
      <c r="F15" s="24" t="s">
        <v>93</v>
      </c>
      <c r="G15" s="24" t="s">
        <v>94</v>
      </c>
      <c r="H15" s="36" t="s">
        <v>107</v>
      </c>
      <c r="I15" s="20">
        <v>208757</v>
      </c>
      <c r="J15" s="24" t="s">
        <v>55</v>
      </c>
      <c r="K15" s="26" t="s">
        <v>80</v>
      </c>
      <c r="L15" s="26" t="s">
        <v>101</v>
      </c>
      <c r="M15" s="20">
        <v>211111</v>
      </c>
      <c r="N15" s="46">
        <v>208757</v>
      </c>
      <c r="O15" s="37" t="s">
        <v>106</v>
      </c>
      <c r="P15" s="55">
        <v>67089588960</v>
      </c>
    </row>
    <row r="16" spans="1:17" ht="69.75" x14ac:dyDescent="0.2">
      <c r="A16" s="24">
        <v>15</v>
      </c>
      <c r="B16" s="25">
        <v>2567</v>
      </c>
      <c r="C16" s="24" t="s">
        <v>90</v>
      </c>
      <c r="D16" s="24" t="s">
        <v>91</v>
      </c>
      <c r="E16" s="24" t="s">
        <v>92</v>
      </c>
      <c r="F16" s="24" t="s">
        <v>93</v>
      </c>
      <c r="G16" s="24" t="s">
        <v>94</v>
      </c>
      <c r="H16" s="23" t="s">
        <v>197</v>
      </c>
      <c r="I16" s="20">
        <v>212500</v>
      </c>
      <c r="J16" s="24" t="s">
        <v>55</v>
      </c>
      <c r="K16" s="26" t="s">
        <v>80</v>
      </c>
      <c r="L16" s="26" t="s">
        <v>78</v>
      </c>
      <c r="M16" s="20">
        <v>212500</v>
      </c>
      <c r="N16" s="46">
        <v>212500</v>
      </c>
      <c r="O16" s="27" t="s">
        <v>219</v>
      </c>
      <c r="P16" s="53" t="s">
        <v>263</v>
      </c>
    </row>
    <row r="17" spans="1:16" s="19" customFormat="1" ht="69.75" x14ac:dyDescent="0.2">
      <c r="A17" s="24">
        <v>16</v>
      </c>
      <c r="B17" s="25">
        <v>2567</v>
      </c>
      <c r="C17" s="24" t="s">
        <v>90</v>
      </c>
      <c r="D17" s="24" t="s">
        <v>91</v>
      </c>
      <c r="E17" s="24" t="s">
        <v>92</v>
      </c>
      <c r="F17" s="24" t="s">
        <v>93</v>
      </c>
      <c r="G17" s="24" t="s">
        <v>94</v>
      </c>
      <c r="H17" s="36" t="s">
        <v>140</v>
      </c>
      <c r="I17" s="20">
        <v>224035</v>
      </c>
      <c r="J17" s="24" t="s">
        <v>55</v>
      </c>
      <c r="K17" s="26" t="s">
        <v>80</v>
      </c>
      <c r="L17" s="26" t="s">
        <v>78</v>
      </c>
      <c r="M17" s="20">
        <v>224035</v>
      </c>
      <c r="N17" s="46">
        <v>224035</v>
      </c>
      <c r="O17" s="37" t="s">
        <v>232</v>
      </c>
      <c r="P17" s="53" t="s">
        <v>277</v>
      </c>
    </row>
    <row r="18" spans="1:16" ht="46.5" x14ac:dyDescent="0.2">
      <c r="A18" s="24">
        <v>17</v>
      </c>
      <c r="B18" s="25">
        <v>2567</v>
      </c>
      <c r="C18" s="24" t="s">
        <v>90</v>
      </c>
      <c r="D18" s="24" t="s">
        <v>91</v>
      </c>
      <c r="E18" s="24" t="s">
        <v>92</v>
      </c>
      <c r="F18" s="24" t="s">
        <v>93</v>
      </c>
      <c r="G18" s="24" t="s">
        <v>94</v>
      </c>
      <c r="H18" s="23" t="s">
        <v>108</v>
      </c>
      <c r="I18" s="20">
        <v>236700</v>
      </c>
      <c r="J18" s="24" t="s">
        <v>55</v>
      </c>
      <c r="K18" s="26" t="s">
        <v>80</v>
      </c>
      <c r="L18" s="26" t="s">
        <v>78</v>
      </c>
      <c r="M18" s="20">
        <v>236700</v>
      </c>
      <c r="N18" s="45">
        <v>236700</v>
      </c>
      <c r="O18" s="27" t="s">
        <v>57</v>
      </c>
      <c r="P18" s="53">
        <v>66069549863</v>
      </c>
    </row>
    <row r="19" spans="1:16" s="19" customFormat="1" ht="46.5" customHeight="1" x14ac:dyDescent="0.2">
      <c r="A19" s="24">
        <v>18</v>
      </c>
      <c r="B19" s="25">
        <v>2567</v>
      </c>
      <c r="C19" s="24" t="s">
        <v>90</v>
      </c>
      <c r="D19" s="24" t="s">
        <v>91</v>
      </c>
      <c r="E19" s="24" t="s">
        <v>92</v>
      </c>
      <c r="F19" s="24" t="s">
        <v>93</v>
      </c>
      <c r="G19" s="24" t="s">
        <v>94</v>
      </c>
      <c r="H19" s="23" t="s">
        <v>168</v>
      </c>
      <c r="I19" s="20">
        <v>240000</v>
      </c>
      <c r="J19" s="24" t="s">
        <v>55</v>
      </c>
      <c r="K19" s="26" t="s">
        <v>80</v>
      </c>
      <c r="L19" s="26" t="s">
        <v>78</v>
      </c>
      <c r="M19" s="20">
        <v>98440</v>
      </c>
      <c r="N19" s="46">
        <v>98440</v>
      </c>
      <c r="O19" s="27" t="s">
        <v>100</v>
      </c>
      <c r="P19" s="53">
        <v>67089125292</v>
      </c>
    </row>
    <row r="20" spans="1:16" s="19" customFormat="1" ht="46.5" x14ac:dyDescent="0.2">
      <c r="A20" s="24">
        <v>19</v>
      </c>
      <c r="B20" s="25">
        <v>2567</v>
      </c>
      <c r="C20" s="24" t="s">
        <v>90</v>
      </c>
      <c r="D20" s="24" t="s">
        <v>91</v>
      </c>
      <c r="E20" s="24" t="s">
        <v>92</v>
      </c>
      <c r="F20" s="24" t="s">
        <v>93</v>
      </c>
      <c r="G20" s="24" t="s">
        <v>94</v>
      </c>
      <c r="H20" s="23" t="s">
        <v>163</v>
      </c>
      <c r="I20" s="20">
        <v>250000</v>
      </c>
      <c r="J20" s="24" t="s">
        <v>55</v>
      </c>
      <c r="K20" s="26" t="s">
        <v>80</v>
      </c>
      <c r="L20" s="26" t="s">
        <v>78</v>
      </c>
      <c r="M20" s="20">
        <v>224700</v>
      </c>
      <c r="N20" s="46">
        <v>224700</v>
      </c>
      <c r="O20" s="27" t="s">
        <v>246</v>
      </c>
      <c r="P20" s="53">
        <v>67099155601</v>
      </c>
    </row>
    <row r="21" spans="1:16" ht="69.75" x14ac:dyDescent="0.2">
      <c r="A21" s="24">
        <v>20</v>
      </c>
      <c r="B21" s="25">
        <v>2567</v>
      </c>
      <c r="C21" s="24" t="s">
        <v>90</v>
      </c>
      <c r="D21" s="24" t="s">
        <v>91</v>
      </c>
      <c r="E21" s="24" t="s">
        <v>92</v>
      </c>
      <c r="F21" s="24" t="s">
        <v>93</v>
      </c>
      <c r="G21" s="24" t="s">
        <v>94</v>
      </c>
      <c r="H21" s="23" t="s">
        <v>133</v>
      </c>
      <c r="I21" s="20">
        <v>255000</v>
      </c>
      <c r="J21" s="24" t="s">
        <v>55</v>
      </c>
      <c r="K21" s="26" t="s">
        <v>80</v>
      </c>
      <c r="L21" s="26" t="s">
        <v>78</v>
      </c>
      <c r="M21" s="20">
        <v>255000</v>
      </c>
      <c r="N21" s="45">
        <v>255000</v>
      </c>
      <c r="O21" s="27" t="s">
        <v>56</v>
      </c>
      <c r="P21" s="53" t="s">
        <v>82</v>
      </c>
    </row>
    <row r="22" spans="1:16" ht="46.5" x14ac:dyDescent="0.2">
      <c r="A22" s="24">
        <v>21</v>
      </c>
      <c r="B22" s="25">
        <v>2567</v>
      </c>
      <c r="C22" s="24" t="s">
        <v>90</v>
      </c>
      <c r="D22" s="24" t="s">
        <v>91</v>
      </c>
      <c r="E22" s="24" t="s">
        <v>92</v>
      </c>
      <c r="F22" s="24" t="s">
        <v>93</v>
      </c>
      <c r="G22" s="24" t="s">
        <v>94</v>
      </c>
      <c r="H22" s="36" t="s">
        <v>134</v>
      </c>
      <c r="I22" s="20">
        <v>288000</v>
      </c>
      <c r="J22" s="24" t="s">
        <v>55</v>
      </c>
      <c r="K22" s="26" t="s">
        <v>80</v>
      </c>
      <c r="L22" s="26" t="s">
        <v>78</v>
      </c>
      <c r="M22" s="20">
        <v>288000</v>
      </c>
      <c r="N22" s="46">
        <v>288000</v>
      </c>
      <c r="O22" s="37" t="s">
        <v>216</v>
      </c>
      <c r="P22" s="53">
        <v>66129065702</v>
      </c>
    </row>
    <row r="23" spans="1:16" ht="46.5" customHeight="1" x14ac:dyDescent="0.2">
      <c r="A23" s="24">
        <v>22</v>
      </c>
      <c r="B23" s="25">
        <v>2567</v>
      </c>
      <c r="C23" s="24" t="s">
        <v>90</v>
      </c>
      <c r="D23" s="24" t="s">
        <v>91</v>
      </c>
      <c r="E23" s="24" t="s">
        <v>92</v>
      </c>
      <c r="F23" s="24" t="s">
        <v>93</v>
      </c>
      <c r="G23" s="24" t="s">
        <v>94</v>
      </c>
      <c r="H23" s="36" t="s">
        <v>119</v>
      </c>
      <c r="I23" s="20">
        <v>294750</v>
      </c>
      <c r="J23" s="24" t="s">
        <v>55</v>
      </c>
      <c r="K23" s="26" t="s">
        <v>80</v>
      </c>
      <c r="L23" s="26" t="s">
        <v>78</v>
      </c>
      <c r="M23" s="20">
        <v>215866.08</v>
      </c>
      <c r="N23" s="46">
        <v>287000</v>
      </c>
      <c r="O23" s="37" t="s">
        <v>69</v>
      </c>
      <c r="P23" s="53">
        <v>67019218120</v>
      </c>
    </row>
    <row r="24" spans="1:16" x14ac:dyDescent="0.2">
      <c r="A24" s="24">
        <v>23</v>
      </c>
      <c r="B24" s="25">
        <v>2567</v>
      </c>
      <c r="C24" s="24" t="s">
        <v>90</v>
      </c>
      <c r="D24" s="24" t="s">
        <v>91</v>
      </c>
      <c r="E24" s="24" t="s">
        <v>92</v>
      </c>
      <c r="F24" s="24" t="s">
        <v>93</v>
      </c>
      <c r="G24" s="24" t="s">
        <v>94</v>
      </c>
      <c r="H24" s="23" t="s">
        <v>110</v>
      </c>
      <c r="I24" s="20">
        <v>299600</v>
      </c>
      <c r="J24" s="24" t="s">
        <v>55</v>
      </c>
      <c r="K24" s="26" t="s">
        <v>80</v>
      </c>
      <c r="L24" s="26" t="s">
        <v>78</v>
      </c>
      <c r="M24" s="20">
        <v>299600</v>
      </c>
      <c r="N24" s="45">
        <v>290000</v>
      </c>
      <c r="O24" s="27" t="s">
        <v>59</v>
      </c>
      <c r="P24" s="53">
        <v>66089105649</v>
      </c>
    </row>
    <row r="25" spans="1:16" ht="46.5" customHeight="1" x14ac:dyDescent="0.35">
      <c r="A25" s="24">
        <v>24</v>
      </c>
      <c r="B25" s="25">
        <v>2567</v>
      </c>
      <c r="C25" s="24" t="s">
        <v>90</v>
      </c>
      <c r="D25" s="24" t="s">
        <v>91</v>
      </c>
      <c r="E25" s="24" t="s">
        <v>92</v>
      </c>
      <c r="F25" s="24" t="s">
        <v>93</v>
      </c>
      <c r="G25" s="24" t="s">
        <v>94</v>
      </c>
      <c r="H25" s="35" t="s">
        <v>116</v>
      </c>
      <c r="I25" s="20">
        <v>300000</v>
      </c>
      <c r="J25" s="24" t="s">
        <v>55</v>
      </c>
      <c r="K25" s="26" t="s">
        <v>80</v>
      </c>
      <c r="L25" s="26" t="s">
        <v>78</v>
      </c>
      <c r="M25" s="20">
        <v>300000</v>
      </c>
      <c r="N25" s="46">
        <v>300000</v>
      </c>
      <c r="O25" s="32" t="s">
        <v>66</v>
      </c>
      <c r="P25" s="53">
        <v>66119109958</v>
      </c>
    </row>
    <row r="26" spans="1:16" ht="46.5" x14ac:dyDescent="0.35">
      <c r="A26" s="24">
        <v>25</v>
      </c>
      <c r="B26" s="25">
        <v>2567</v>
      </c>
      <c r="C26" s="24" t="s">
        <v>90</v>
      </c>
      <c r="D26" s="24" t="s">
        <v>91</v>
      </c>
      <c r="E26" s="24" t="s">
        <v>92</v>
      </c>
      <c r="F26" s="24" t="s">
        <v>93</v>
      </c>
      <c r="G26" s="24" t="s">
        <v>94</v>
      </c>
      <c r="H26" s="23" t="s">
        <v>117</v>
      </c>
      <c r="I26" s="20">
        <v>300000</v>
      </c>
      <c r="J26" s="24" t="s">
        <v>55</v>
      </c>
      <c r="K26" s="26" t="s">
        <v>80</v>
      </c>
      <c r="L26" s="26" t="s">
        <v>78</v>
      </c>
      <c r="M26" s="20">
        <v>295000</v>
      </c>
      <c r="N26" s="49">
        <v>295000</v>
      </c>
      <c r="O26" s="27" t="s">
        <v>67</v>
      </c>
      <c r="P26" s="55">
        <v>66129104628</v>
      </c>
    </row>
    <row r="27" spans="1:16" ht="46.5" customHeight="1" x14ac:dyDescent="0.2">
      <c r="A27" s="24">
        <v>26</v>
      </c>
      <c r="B27" s="25">
        <v>2567</v>
      </c>
      <c r="C27" s="24" t="s">
        <v>90</v>
      </c>
      <c r="D27" s="24" t="s">
        <v>91</v>
      </c>
      <c r="E27" s="24" t="s">
        <v>92</v>
      </c>
      <c r="F27" s="24" t="s">
        <v>93</v>
      </c>
      <c r="G27" s="24" t="s">
        <v>94</v>
      </c>
      <c r="H27" s="23" t="s">
        <v>166</v>
      </c>
      <c r="I27" s="20">
        <v>300000</v>
      </c>
      <c r="J27" s="24" t="s">
        <v>55</v>
      </c>
      <c r="K27" s="26" t="s">
        <v>80</v>
      </c>
      <c r="L27" s="26" t="s">
        <v>78</v>
      </c>
      <c r="M27" s="20">
        <v>297460</v>
      </c>
      <c r="N27" s="46">
        <v>297460</v>
      </c>
      <c r="O27" s="27" t="s">
        <v>201</v>
      </c>
      <c r="P27" s="53" t="s">
        <v>252</v>
      </c>
    </row>
    <row r="28" spans="1:16" ht="46.5" x14ac:dyDescent="0.2">
      <c r="A28" s="24">
        <v>27</v>
      </c>
      <c r="B28" s="25">
        <v>2567</v>
      </c>
      <c r="C28" s="24" t="s">
        <v>90</v>
      </c>
      <c r="D28" s="24" t="s">
        <v>91</v>
      </c>
      <c r="E28" s="24" t="s">
        <v>92</v>
      </c>
      <c r="F28" s="24" t="s">
        <v>93</v>
      </c>
      <c r="G28" s="24" t="s">
        <v>94</v>
      </c>
      <c r="H28" s="23" t="s">
        <v>126</v>
      </c>
      <c r="I28" s="20">
        <v>334000</v>
      </c>
      <c r="J28" s="24" t="s">
        <v>55</v>
      </c>
      <c r="K28" s="26" t="s">
        <v>80</v>
      </c>
      <c r="L28" s="26" t="s">
        <v>78</v>
      </c>
      <c r="M28" s="20">
        <v>333800</v>
      </c>
      <c r="N28" s="46">
        <v>333800</v>
      </c>
      <c r="O28" s="27" t="s">
        <v>67</v>
      </c>
      <c r="P28" s="53" t="s">
        <v>85</v>
      </c>
    </row>
    <row r="29" spans="1:16" ht="46.5" customHeight="1" x14ac:dyDescent="0.2">
      <c r="A29" s="24">
        <v>28</v>
      </c>
      <c r="B29" s="25">
        <v>2567</v>
      </c>
      <c r="C29" s="24" t="s">
        <v>90</v>
      </c>
      <c r="D29" s="24" t="s">
        <v>91</v>
      </c>
      <c r="E29" s="24" t="s">
        <v>92</v>
      </c>
      <c r="F29" s="24" t="s">
        <v>93</v>
      </c>
      <c r="G29" s="24" t="s">
        <v>94</v>
      </c>
      <c r="H29" s="23" t="s">
        <v>120</v>
      </c>
      <c r="I29" s="20">
        <v>345000</v>
      </c>
      <c r="J29" s="24" t="s">
        <v>55</v>
      </c>
      <c r="K29" s="26" t="s">
        <v>80</v>
      </c>
      <c r="L29" s="26" t="s">
        <v>78</v>
      </c>
      <c r="M29" s="20">
        <v>345000</v>
      </c>
      <c r="N29" s="46">
        <v>345000</v>
      </c>
      <c r="O29" s="27" t="s">
        <v>70</v>
      </c>
      <c r="P29" s="53">
        <v>67019339307</v>
      </c>
    </row>
    <row r="30" spans="1:16" ht="69.75" x14ac:dyDescent="0.2">
      <c r="A30" s="24">
        <v>29</v>
      </c>
      <c r="B30" s="25">
        <v>2567</v>
      </c>
      <c r="C30" s="24" t="s">
        <v>90</v>
      </c>
      <c r="D30" s="24" t="s">
        <v>91</v>
      </c>
      <c r="E30" s="24" t="s">
        <v>92</v>
      </c>
      <c r="F30" s="24" t="s">
        <v>93</v>
      </c>
      <c r="G30" s="24" t="s">
        <v>94</v>
      </c>
      <c r="H30" s="23" t="s">
        <v>153</v>
      </c>
      <c r="I30" s="20">
        <v>350000</v>
      </c>
      <c r="J30" s="24" t="s">
        <v>55</v>
      </c>
      <c r="K30" s="26" t="s">
        <v>80</v>
      </c>
      <c r="L30" s="26" t="s">
        <v>78</v>
      </c>
      <c r="M30" s="20">
        <v>350000</v>
      </c>
      <c r="N30" s="46">
        <v>350000</v>
      </c>
      <c r="O30" s="27" t="s">
        <v>70</v>
      </c>
      <c r="P30" s="53" t="s">
        <v>271</v>
      </c>
    </row>
    <row r="31" spans="1:16" ht="46.5" customHeight="1" x14ac:dyDescent="0.2">
      <c r="A31" s="24">
        <v>30</v>
      </c>
      <c r="B31" s="25">
        <v>2567</v>
      </c>
      <c r="C31" s="24" t="s">
        <v>90</v>
      </c>
      <c r="D31" s="24" t="s">
        <v>91</v>
      </c>
      <c r="E31" s="24" t="s">
        <v>92</v>
      </c>
      <c r="F31" s="24" t="s">
        <v>93</v>
      </c>
      <c r="G31" s="24" t="s">
        <v>94</v>
      </c>
      <c r="H31" s="36" t="s">
        <v>154</v>
      </c>
      <c r="I31" s="20">
        <v>350000</v>
      </c>
      <c r="J31" s="24" t="s">
        <v>55</v>
      </c>
      <c r="K31" s="26" t="s">
        <v>80</v>
      </c>
      <c r="L31" s="26" t="s">
        <v>78</v>
      </c>
      <c r="M31" s="20">
        <v>350000</v>
      </c>
      <c r="N31" s="46">
        <v>350000</v>
      </c>
      <c r="O31" s="37" t="s">
        <v>99</v>
      </c>
      <c r="P31" s="53" t="s">
        <v>270</v>
      </c>
    </row>
    <row r="32" spans="1:16" ht="46.5" x14ac:dyDescent="0.2">
      <c r="A32" s="24">
        <v>31</v>
      </c>
      <c r="B32" s="25">
        <v>2567</v>
      </c>
      <c r="C32" s="24" t="s">
        <v>90</v>
      </c>
      <c r="D32" s="24" t="s">
        <v>91</v>
      </c>
      <c r="E32" s="24" t="s">
        <v>92</v>
      </c>
      <c r="F32" s="24" t="s">
        <v>93</v>
      </c>
      <c r="G32" s="24" t="s">
        <v>94</v>
      </c>
      <c r="H32" s="36" t="s">
        <v>165</v>
      </c>
      <c r="I32" s="20">
        <v>374500</v>
      </c>
      <c r="J32" s="24" t="s">
        <v>55</v>
      </c>
      <c r="K32" s="26" t="s">
        <v>80</v>
      </c>
      <c r="L32" s="26" t="s">
        <v>78</v>
      </c>
      <c r="M32" s="20">
        <v>374500</v>
      </c>
      <c r="N32" s="46">
        <v>363800</v>
      </c>
      <c r="O32" s="37" t="s">
        <v>200</v>
      </c>
      <c r="P32" s="53" t="s">
        <v>278</v>
      </c>
    </row>
    <row r="33" spans="1:16" ht="69.75" x14ac:dyDescent="0.2">
      <c r="A33" s="24">
        <v>32</v>
      </c>
      <c r="B33" s="25">
        <v>2567</v>
      </c>
      <c r="C33" s="24" t="s">
        <v>90</v>
      </c>
      <c r="D33" s="24" t="s">
        <v>91</v>
      </c>
      <c r="E33" s="24" t="s">
        <v>92</v>
      </c>
      <c r="F33" s="24" t="s">
        <v>93</v>
      </c>
      <c r="G33" s="24" t="s">
        <v>94</v>
      </c>
      <c r="H33" s="23" t="s">
        <v>155</v>
      </c>
      <c r="I33" s="20">
        <v>400000</v>
      </c>
      <c r="J33" s="24" t="s">
        <v>55</v>
      </c>
      <c r="K33" s="26" t="s">
        <v>80</v>
      </c>
      <c r="L33" s="26" t="s">
        <v>78</v>
      </c>
      <c r="M33" s="20">
        <v>400000</v>
      </c>
      <c r="N33" s="46">
        <v>400000</v>
      </c>
      <c r="O33" s="27" t="s">
        <v>216</v>
      </c>
      <c r="P33" s="53">
        <v>67089092245</v>
      </c>
    </row>
    <row r="34" spans="1:16" ht="46.5" x14ac:dyDescent="0.2">
      <c r="A34" s="24">
        <v>33</v>
      </c>
      <c r="B34" s="29">
        <v>2567</v>
      </c>
      <c r="C34" s="28" t="s">
        <v>90</v>
      </c>
      <c r="D34" s="28" t="s">
        <v>91</v>
      </c>
      <c r="E34" s="28" t="s">
        <v>92</v>
      </c>
      <c r="F34" s="28" t="s">
        <v>93</v>
      </c>
      <c r="G34" s="28" t="s">
        <v>94</v>
      </c>
      <c r="H34" s="38" t="s">
        <v>123</v>
      </c>
      <c r="I34" s="21">
        <v>407000</v>
      </c>
      <c r="J34" s="28" t="s">
        <v>55</v>
      </c>
      <c r="K34" s="31" t="s">
        <v>80</v>
      </c>
      <c r="L34" s="31" t="s">
        <v>78</v>
      </c>
      <c r="M34" s="21">
        <v>381990</v>
      </c>
      <c r="N34" s="47">
        <v>286492.5</v>
      </c>
      <c r="O34" s="37" t="s">
        <v>72</v>
      </c>
      <c r="P34" s="56" t="s">
        <v>292</v>
      </c>
    </row>
    <row r="35" spans="1:16" ht="69.75" x14ac:dyDescent="0.2">
      <c r="A35" s="24">
        <v>34</v>
      </c>
      <c r="B35" s="25">
        <v>2567</v>
      </c>
      <c r="C35" s="24" t="s">
        <v>90</v>
      </c>
      <c r="D35" s="24" t="s">
        <v>91</v>
      </c>
      <c r="E35" s="24" t="s">
        <v>92</v>
      </c>
      <c r="F35" s="24" t="s">
        <v>93</v>
      </c>
      <c r="G35" s="24" t="s">
        <v>94</v>
      </c>
      <c r="H35" s="23" t="s">
        <v>141</v>
      </c>
      <c r="I35" s="20">
        <v>450000</v>
      </c>
      <c r="J35" s="24" t="s">
        <v>55</v>
      </c>
      <c r="K35" s="26" t="s">
        <v>80</v>
      </c>
      <c r="L35" s="26" t="s">
        <v>78</v>
      </c>
      <c r="M35" s="20">
        <v>450000</v>
      </c>
      <c r="N35" s="46">
        <v>450000</v>
      </c>
      <c r="O35" s="27" t="s">
        <v>233</v>
      </c>
      <c r="P35" s="53" t="s">
        <v>275</v>
      </c>
    </row>
    <row r="36" spans="1:16" ht="46.5" x14ac:dyDescent="0.2">
      <c r="A36" s="24">
        <v>35</v>
      </c>
      <c r="B36" s="25">
        <v>2567</v>
      </c>
      <c r="C36" s="24" t="s">
        <v>90</v>
      </c>
      <c r="D36" s="24" t="s">
        <v>91</v>
      </c>
      <c r="E36" s="24" t="s">
        <v>92</v>
      </c>
      <c r="F36" s="24" t="s">
        <v>93</v>
      </c>
      <c r="G36" s="24" t="s">
        <v>94</v>
      </c>
      <c r="H36" s="36" t="s">
        <v>146</v>
      </c>
      <c r="I36" s="20">
        <v>450000</v>
      </c>
      <c r="J36" s="24" t="s">
        <v>55</v>
      </c>
      <c r="K36" s="26" t="s">
        <v>80</v>
      </c>
      <c r="L36" s="26" t="s">
        <v>78</v>
      </c>
      <c r="M36" s="20">
        <v>350000</v>
      </c>
      <c r="N36" s="46">
        <v>347750</v>
      </c>
      <c r="O36" s="37" t="s">
        <v>238</v>
      </c>
      <c r="P36" s="53" t="s">
        <v>253</v>
      </c>
    </row>
    <row r="37" spans="1:16" ht="46.5" customHeight="1" x14ac:dyDescent="0.2">
      <c r="A37" s="24">
        <v>36</v>
      </c>
      <c r="B37" s="25">
        <v>2567</v>
      </c>
      <c r="C37" s="24" t="s">
        <v>90</v>
      </c>
      <c r="D37" s="24" t="s">
        <v>91</v>
      </c>
      <c r="E37" s="24" t="s">
        <v>92</v>
      </c>
      <c r="F37" s="24" t="s">
        <v>93</v>
      </c>
      <c r="G37" s="24" t="s">
        <v>94</v>
      </c>
      <c r="H37" s="30" t="s">
        <v>115</v>
      </c>
      <c r="I37" s="20">
        <v>471250</v>
      </c>
      <c r="J37" s="24" t="s">
        <v>55</v>
      </c>
      <c r="K37" s="26" t="s">
        <v>80</v>
      </c>
      <c r="L37" s="26" t="s">
        <v>78</v>
      </c>
      <c r="M37" s="20">
        <v>417250</v>
      </c>
      <c r="N37" s="48">
        <v>471250</v>
      </c>
      <c r="O37" s="32" t="s">
        <v>65</v>
      </c>
      <c r="P37" s="53" t="s">
        <v>84</v>
      </c>
    </row>
    <row r="38" spans="1:16" ht="46.5" x14ac:dyDescent="0.2">
      <c r="A38" s="24">
        <v>37</v>
      </c>
      <c r="B38" s="25">
        <v>2567</v>
      </c>
      <c r="C38" s="24" t="s">
        <v>90</v>
      </c>
      <c r="D38" s="24" t="s">
        <v>91</v>
      </c>
      <c r="E38" s="24" t="s">
        <v>92</v>
      </c>
      <c r="F38" s="24" t="s">
        <v>93</v>
      </c>
      <c r="G38" s="24" t="s">
        <v>94</v>
      </c>
      <c r="H38" s="36" t="s">
        <v>148</v>
      </c>
      <c r="I38" s="20">
        <v>478000</v>
      </c>
      <c r="J38" s="24" t="s">
        <v>55</v>
      </c>
      <c r="K38" s="26" t="s">
        <v>80</v>
      </c>
      <c r="L38" s="26" t="s">
        <v>78</v>
      </c>
      <c r="M38" s="20">
        <v>478000</v>
      </c>
      <c r="N38" s="46" t="s">
        <v>248</v>
      </c>
      <c r="O38" s="37" t="s">
        <v>236</v>
      </c>
      <c r="P38" s="53" t="s">
        <v>274</v>
      </c>
    </row>
    <row r="39" spans="1:16" ht="46.5" customHeight="1" x14ac:dyDescent="0.2">
      <c r="A39" s="24">
        <v>38</v>
      </c>
      <c r="B39" s="25">
        <v>2567</v>
      </c>
      <c r="C39" s="24" t="s">
        <v>90</v>
      </c>
      <c r="D39" s="24" t="s">
        <v>91</v>
      </c>
      <c r="E39" s="24" t="s">
        <v>92</v>
      </c>
      <c r="F39" s="24" t="s">
        <v>93</v>
      </c>
      <c r="G39" s="24" t="s">
        <v>94</v>
      </c>
      <c r="H39" s="36" t="s">
        <v>173</v>
      </c>
      <c r="I39" s="20">
        <v>478771.5</v>
      </c>
      <c r="J39" s="24" t="s">
        <v>55</v>
      </c>
      <c r="K39" s="26" t="s">
        <v>80</v>
      </c>
      <c r="L39" s="26" t="s">
        <v>78</v>
      </c>
      <c r="M39" s="20">
        <v>478771.5</v>
      </c>
      <c r="N39" s="46">
        <v>478771.5</v>
      </c>
      <c r="O39" s="37" t="s">
        <v>205</v>
      </c>
      <c r="P39" s="53" t="s">
        <v>281</v>
      </c>
    </row>
    <row r="40" spans="1:16" ht="69.75" x14ac:dyDescent="0.2">
      <c r="A40" s="24">
        <v>39</v>
      </c>
      <c r="B40" s="25">
        <v>2567</v>
      </c>
      <c r="C40" s="24" t="s">
        <v>90</v>
      </c>
      <c r="D40" s="24" t="s">
        <v>91</v>
      </c>
      <c r="E40" s="24" t="s">
        <v>92</v>
      </c>
      <c r="F40" s="24" t="s">
        <v>93</v>
      </c>
      <c r="G40" s="24" t="s">
        <v>94</v>
      </c>
      <c r="H40" s="23" t="s">
        <v>187</v>
      </c>
      <c r="I40" s="20">
        <v>481500</v>
      </c>
      <c r="J40" s="24" t="s">
        <v>55</v>
      </c>
      <c r="K40" s="26" t="s">
        <v>80</v>
      </c>
      <c r="L40" s="26" t="s">
        <v>78</v>
      </c>
      <c r="M40" s="20">
        <v>481500</v>
      </c>
      <c r="N40" s="46">
        <v>481500</v>
      </c>
      <c r="O40" s="27" t="s">
        <v>217</v>
      </c>
      <c r="P40" s="53" t="s">
        <v>257</v>
      </c>
    </row>
    <row r="41" spans="1:16" ht="46.5" customHeight="1" x14ac:dyDescent="0.2">
      <c r="A41" s="24">
        <v>40</v>
      </c>
      <c r="B41" s="25">
        <v>2567</v>
      </c>
      <c r="C41" s="24" t="s">
        <v>90</v>
      </c>
      <c r="D41" s="24" t="s">
        <v>91</v>
      </c>
      <c r="E41" s="24" t="s">
        <v>92</v>
      </c>
      <c r="F41" s="24" t="s">
        <v>93</v>
      </c>
      <c r="G41" s="24" t="s">
        <v>94</v>
      </c>
      <c r="H41" s="36" t="s">
        <v>125</v>
      </c>
      <c r="I41" s="20">
        <v>486800</v>
      </c>
      <c r="J41" s="24" t="s">
        <v>55</v>
      </c>
      <c r="K41" s="26" t="s">
        <v>80</v>
      </c>
      <c r="L41" s="26" t="s">
        <v>78</v>
      </c>
      <c r="M41" s="20">
        <v>486800</v>
      </c>
      <c r="N41" s="46">
        <v>486800</v>
      </c>
      <c r="O41" s="37" t="s">
        <v>74</v>
      </c>
      <c r="P41" s="53">
        <v>67039224664</v>
      </c>
    </row>
    <row r="42" spans="1:16" ht="46.5" x14ac:dyDescent="0.2">
      <c r="A42" s="24">
        <v>41</v>
      </c>
      <c r="B42" s="25">
        <v>2567</v>
      </c>
      <c r="C42" s="24" t="s">
        <v>90</v>
      </c>
      <c r="D42" s="24" t="s">
        <v>91</v>
      </c>
      <c r="E42" s="24" t="s">
        <v>92</v>
      </c>
      <c r="F42" s="24" t="s">
        <v>93</v>
      </c>
      <c r="G42" s="24" t="s">
        <v>94</v>
      </c>
      <c r="H42" s="23" t="s">
        <v>138</v>
      </c>
      <c r="I42" s="20">
        <v>493000</v>
      </c>
      <c r="J42" s="24" t="s">
        <v>55</v>
      </c>
      <c r="K42" s="26" t="s">
        <v>80</v>
      </c>
      <c r="L42" s="26" t="s">
        <v>78</v>
      </c>
      <c r="M42" s="20">
        <v>493000</v>
      </c>
      <c r="N42" s="46">
        <v>493000</v>
      </c>
      <c r="O42" s="27" t="s">
        <v>229</v>
      </c>
      <c r="P42" s="53">
        <v>67039102066</v>
      </c>
    </row>
    <row r="43" spans="1:16" ht="69.75" x14ac:dyDescent="0.2">
      <c r="A43" s="24">
        <v>42</v>
      </c>
      <c r="B43" s="25">
        <v>2567</v>
      </c>
      <c r="C43" s="24" t="s">
        <v>90</v>
      </c>
      <c r="D43" s="24" t="s">
        <v>91</v>
      </c>
      <c r="E43" s="24" t="s">
        <v>92</v>
      </c>
      <c r="F43" s="24" t="s">
        <v>93</v>
      </c>
      <c r="G43" s="24" t="s">
        <v>94</v>
      </c>
      <c r="H43" s="36" t="s">
        <v>139</v>
      </c>
      <c r="I43" s="20">
        <v>493000</v>
      </c>
      <c r="J43" s="24" t="s">
        <v>55</v>
      </c>
      <c r="K43" s="26" t="s">
        <v>80</v>
      </c>
      <c r="L43" s="26" t="s">
        <v>78</v>
      </c>
      <c r="M43" s="20">
        <v>493000</v>
      </c>
      <c r="N43" s="46">
        <v>493000</v>
      </c>
      <c r="O43" s="37" t="s">
        <v>230</v>
      </c>
      <c r="P43" s="53" t="s">
        <v>262</v>
      </c>
    </row>
    <row r="44" spans="1:16" ht="46.5" x14ac:dyDescent="0.2">
      <c r="A44" s="24">
        <v>43</v>
      </c>
      <c r="B44" s="25">
        <v>2567</v>
      </c>
      <c r="C44" s="24" t="s">
        <v>90</v>
      </c>
      <c r="D44" s="24" t="s">
        <v>91</v>
      </c>
      <c r="E44" s="24" t="s">
        <v>92</v>
      </c>
      <c r="F44" s="24" t="s">
        <v>93</v>
      </c>
      <c r="G44" s="24" t="s">
        <v>94</v>
      </c>
      <c r="H44" s="23" t="s">
        <v>161</v>
      </c>
      <c r="I44" s="20">
        <v>494000</v>
      </c>
      <c r="J44" s="24" t="s">
        <v>55</v>
      </c>
      <c r="K44" s="26" t="s">
        <v>80</v>
      </c>
      <c r="L44" s="26" t="s">
        <v>78</v>
      </c>
      <c r="M44" s="20">
        <v>494000</v>
      </c>
      <c r="N44" s="46">
        <v>494000</v>
      </c>
      <c r="O44" s="27" t="s">
        <v>216</v>
      </c>
      <c r="P44" s="53" t="s">
        <v>266</v>
      </c>
    </row>
    <row r="45" spans="1:16" ht="186" x14ac:dyDescent="0.2">
      <c r="A45" s="24">
        <v>44</v>
      </c>
      <c r="B45" s="25">
        <v>2567</v>
      </c>
      <c r="C45" s="24" t="s">
        <v>90</v>
      </c>
      <c r="D45" s="24" t="s">
        <v>91</v>
      </c>
      <c r="E45" s="24" t="s">
        <v>92</v>
      </c>
      <c r="F45" s="24" t="s">
        <v>93</v>
      </c>
      <c r="G45" s="24" t="s">
        <v>94</v>
      </c>
      <c r="H45" s="23" t="s">
        <v>195</v>
      </c>
      <c r="I45" s="20">
        <v>494400</v>
      </c>
      <c r="J45" s="24" t="s">
        <v>55</v>
      </c>
      <c r="K45" s="26" t="s">
        <v>80</v>
      </c>
      <c r="L45" s="26" t="s">
        <v>78</v>
      </c>
      <c r="M45" s="20">
        <v>494000</v>
      </c>
      <c r="N45" s="46">
        <v>494000</v>
      </c>
      <c r="O45" s="27" t="s">
        <v>224</v>
      </c>
      <c r="P45" s="53" t="s">
        <v>265</v>
      </c>
    </row>
    <row r="46" spans="1:16" ht="69.75" x14ac:dyDescent="0.2">
      <c r="A46" s="24">
        <v>45</v>
      </c>
      <c r="B46" s="25">
        <v>2567</v>
      </c>
      <c r="C46" s="24" t="s">
        <v>90</v>
      </c>
      <c r="D46" s="24" t="s">
        <v>91</v>
      </c>
      <c r="E46" s="24" t="s">
        <v>92</v>
      </c>
      <c r="F46" s="24" t="s">
        <v>93</v>
      </c>
      <c r="G46" s="24" t="s">
        <v>94</v>
      </c>
      <c r="H46" s="36" t="s">
        <v>190</v>
      </c>
      <c r="I46" s="20">
        <v>494900</v>
      </c>
      <c r="J46" s="24" t="s">
        <v>55</v>
      </c>
      <c r="K46" s="26" t="s">
        <v>80</v>
      </c>
      <c r="L46" s="26" t="s">
        <v>78</v>
      </c>
      <c r="M46" s="20">
        <v>494900</v>
      </c>
      <c r="N46" s="46">
        <v>494900</v>
      </c>
      <c r="O46" s="37" t="s">
        <v>220</v>
      </c>
      <c r="P46" s="53" t="s">
        <v>258</v>
      </c>
    </row>
    <row r="47" spans="1:16" ht="69.75" x14ac:dyDescent="0.2">
      <c r="A47" s="24">
        <v>46</v>
      </c>
      <c r="B47" s="25">
        <v>2567</v>
      </c>
      <c r="C47" s="24" t="s">
        <v>90</v>
      </c>
      <c r="D47" s="24" t="s">
        <v>91</v>
      </c>
      <c r="E47" s="24" t="s">
        <v>92</v>
      </c>
      <c r="F47" s="24" t="s">
        <v>93</v>
      </c>
      <c r="G47" s="24" t="s">
        <v>94</v>
      </c>
      <c r="H47" s="36" t="s">
        <v>183</v>
      </c>
      <c r="I47" s="20">
        <v>495000</v>
      </c>
      <c r="J47" s="24" t="s">
        <v>55</v>
      </c>
      <c r="K47" s="26" t="s">
        <v>80</v>
      </c>
      <c r="L47" s="26" t="s">
        <v>78</v>
      </c>
      <c r="M47" s="20">
        <v>465000</v>
      </c>
      <c r="N47" s="46">
        <v>465000</v>
      </c>
      <c r="O47" s="37" t="s">
        <v>213</v>
      </c>
      <c r="P47" s="53">
        <v>66119098220</v>
      </c>
    </row>
    <row r="48" spans="1:16" ht="46.5" x14ac:dyDescent="0.2">
      <c r="A48" s="24">
        <v>47</v>
      </c>
      <c r="B48" s="25">
        <v>2567</v>
      </c>
      <c r="C48" s="24" t="s">
        <v>90</v>
      </c>
      <c r="D48" s="24" t="s">
        <v>91</v>
      </c>
      <c r="E48" s="24" t="s">
        <v>92</v>
      </c>
      <c r="F48" s="24" t="s">
        <v>93</v>
      </c>
      <c r="G48" s="24" t="s">
        <v>94</v>
      </c>
      <c r="H48" s="23" t="s">
        <v>145</v>
      </c>
      <c r="I48" s="20">
        <v>495000</v>
      </c>
      <c r="J48" s="24" t="s">
        <v>55</v>
      </c>
      <c r="K48" s="26" t="s">
        <v>80</v>
      </c>
      <c r="L48" s="26" t="s">
        <v>78</v>
      </c>
      <c r="M48" s="20">
        <v>495000</v>
      </c>
      <c r="N48" s="46">
        <v>495000</v>
      </c>
      <c r="O48" s="27" t="s">
        <v>237</v>
      </c>
      <c r="P48" s="53">
        <v>67049309432</v>
      </c>
    </row>
    <row r="49" spans="1:16" ht="46.5" customHeight="1" x14ac:dyDescent="0.2">
      <c r="A49" s="24">
        <v>48</v>
      </c>
      <c r="B49" s="25">
        <v>2567</v>
      </c>
      <c r="C49" s="24" t="s">
        <v>90</v>
      </c>
      <c r="D49" s="24" t="s">
        <v>91</v>
      </c>
      <c r="E49" s="24" t="s">
        <v>92</v>
      </c>
      <c r="F49" s="24" t="s">
        <v>93</v>
      </c>
      <c r="G49" s="24" t="s">
        <v>94</v>
      </c>
      <c r="H49" s="23" t="s">
        <v>157</v>
      </c>
      <c r="I49" s="20">
        <v>495000</v>
      </c>
      <c r="J49" s="24" t="s">
        <v>55</v>
      </c>
      <c r="K49" s="26" t="s">
        <v>80</v>
      </c>
      <c r="L49" s="26" t="s">
        <v>78</v>
      </c>
      <c r="M49" s="20">
        <v>495000</v>
      </c>
      <c r="N49" s="46">
        <v>495000</v>
      </c>
      <c r="O49" s="27" t="s">
        <v>216</v>
      </c>
      <c r="P49" s="53" t="s">
        <v>269</v>
      </c>
    </row>
    <row r="50" spans="1:16" ht="46.5" x14ac:dyDescent="0.2">
      <c r="A50" s="24">
        <v>49</v>
      </c>
      <c r="B50" s="25">
        <v>2567</v>
      </c>
      <c r="C50" s="24" t="s">
        <v>90</v>
      </c>
      <c r="D50" s="24" t="s">
        <v>91</v>
      </c>
      <c r="E50" s="24" t="s">
        <v>92</v>
      </c>
      <c r="F50" s="24" t="s">
        <v>93</v>
      </c>
      <c r="G50" s="24" t="s">
        <v>94</v>
      </c>
      <c r="H50" s="23" t="s">
        <v>172</v>
      </c>
      <c r="I50" s="20">
        <v>497400</v>
      </c>
      <c r="J50" s="24" t="s">
        <v>55</v>
      </c>
      <c r="K50" s="26" t="s">
        <v>80</v>
      </c>
      <c r="L50" s="26" t="s">
        <v>78</v>
      </c>
      <c r="M50" s="20">
        <v>497000</v>
      </c>
      <c r="N50" s="46">
        <v>497000</v>
      </c>
      <c r="O50" s="27" t="s">
        <v>247</v>
      </c>
      <c r="P50" s="53" t="s">
        <v>280</v>
      </c>
    </row>
    <row r="51" spans="1:16" ht="46.5" customHeight="1" x14ac:dyDescent="0.2">
      <c r="A51" s="24">
        <v>50</v>
      </c>
      <c r="B51" s="25">
        <v>2567</v>
      </c>
      <c r="C51" s="24" t="s">
        <v>90</v>
      </c>
      <c r="D51" s="24" t="s">
        <v>91</v>
      </c>
      <c r="E51" s="24" t="s">
        <v>92</v>
      </c>
      <c r="F51" s="24" t="s">
        <v>93</v>
      </c>
      <c r="G51" s="24" t="s">
        <v>94</v>
      </c>
      <c r="H51" s="23" t="s">
        <v>189</v>
      </c>
      <c r="I51" s="20">
        <v>497500</v>
      </c>
      <c r="J51" s="24" t="s">
        <v>55</v>
      </c>
      <c r="K51" s="26" t="s">
        <v>80</v>
      </c>
      <c r="L51" s="26" t="s">
        <v>78</v>
      </c>
      <c r="M51" s="20">
        <v>497500</v>
      </c>
      <c r="N51" s="46">
        <v>497500</v>
      </c>
      <c r="O51" s="27" t="s">
        <v>219</v>
      </c>
      <c r="P51" s="53" t="s">
        <v>282</v>
      </c>
    </row>
    <row r="52" spans="1:16" ht="46.5" x14ac:dyDescent="0.2">
      <c r="A52" s="24">
        <v>51</v>
      </c>
      <c r="B52" s="25">
        <v>2567</v>
      </c>
      <c r="C52" s="24" t="s">
        <v>90</v>
      </c>
      <c r="D52" s="24" t="s">
        <v>91</v>
      </c>
      <c r="E52" s="24" t="s">
        <v>92</v>
      </c>
      <c r="F52" s="24" t="s">
        <v>93</v>
      </c>
      <c r="G52" s="24" t="s">
        <v>94</v>
      </c>
      <c r="H52" s="23" t="s">
        <v>191</v>
      </c>
      <c r="I52" s="20">
        <v>498000</v>
      </c>
      <c r="J52" s="24" t="s">
        <v>55</v>
      </c>
      <c r="K52" s="26" t="s">
        <v>80</v>
      </c>
      <c r="L52" s="26" t="s">
        <v>78</v>
      </c>
      <c r="M52" s="20">
        <v>498000</v>
      </c>
      <c r="N52" s="46">
        <v>498000</v>
      </c>
      <c r="O52" s="27" t="s">
        <v>221</v>
      </c>
      <c r="P52" s="53" t="s">
        <v>283</v>
      </c>
    </row>
    <row r="53" spans="1:16" ht="46.5" customHeight="1" x14ac:dyDescent="0.2">
      <c r="A53" s="24">
        <v>52</v>
      </c>
      <c r="B53" s="25">
        <v>2567</v>
      </c>
      <c r="C53" s="24" t="s">
        <v>90</v>
      </c>
      <c r="D53" s="24" t="s">
        <v>91</v>
      </c>
      <c r="E53" s="24" t="s">
        <v>92</v>
      </c>
      <c r="F53" s="24" t="s">
        <v>93</v>
      </c>
      <c r="G53" s="24" t="s">
        <v>94</v>
      </c>
      <c r="H53" s="36" t="s">
        <v>144</v>
      </c>
      <c r="I53" s="20">
        <v>499000</v>
      </c>
      <c r="J53" s="24" t="s">
        <v>55</v>
      </c>
      <c r="K53" s="26" t="s">
        <v>80</v>
      </c>
      <c r="L53" s="26" t="s">
        <v>78</v>
      </c>
      <c r="M53" s="20">
        <v>499000</v>
      </c>
      <c r="N53" s="46">
        <v>499000</v>
      </c>
      <c r="O53" s="37" t="s">
        <v>236</v>
      </c>
      <c r="P53" s="53" t="s">
        <v>284</v>
      </c>
    </row>
    <row r="54" spans="1:16" x14ac:dyDescent="0.2">
      <c r="A54" s="24">
        <v>53</v>
      </c>
      <c r="B54" s="25">
        <v>2567</v>
      </c>
      <c r="C54" s="24" t="s">
        <v>90</v>
      </c>
      <c r="D54" s="24" t="s">
        <v>91</v>
      </c>
      <c r="E54" s="24" t="s">
        <v>92</v>
      </c>
      <c r="F54" s="24" t="s">
        <v>93</v>
      </c>
      <c r="G54" s="24" t="s">
        <v>94</v>
      </c>
      <c r="H54" s="34" t="s">
        <v>128</v>
      </c>
      <c r="I54" s="20">
        <v>499476</v>
      </c>
      <c r="J54" s="24" t="s">
        <v>55</v>
      </c>
      <c r="K54" s="26" t="s">
        <v>80</v>
      </c>
      <c r="L54" s="26" t="s">
        <v>78</v>
      </c>
      <c r="M54" s="20">
        <v>499476</v>
      </c>
      <c r="N54" s="46">
        <v>499476</v>
      </c>
      <c r="O54" s="27" t="s">
        <v>63</v>
      </c>
      <c r="P54" s="53">
        <v>66099098440</v>
      </c>
    </row>
    <row r="55" spans="1:16" ht="69.75" x14ac:dyDescent="0.2">
      <c r="A55" s="24">
        <v>54</v>
      </c>
      <c r="B55" s="25">
        <v>2567</v>
      </c>
      <c r="C55" s="24" t="s">
        <v>90</v>
      </c>
      <c r="D55" s="24" t="s">
        <v>91</v>
      </c>
      <c r="E55" s="24" t="s">
        <v>92</v>
      </c>
      <c r="F55" s="24" t="s">
        <v>93</v>
      </c>
      <c r="G55" s="24" t="s">
        <v>94</v>
      </c>
      <c r="H55" s="23" t="s">
        <v>193</v>
      </c>
      <c r="I55" s="20">
        <v>499500</v>
      </c>
      <c r="J55" s="24" t="s">
        <v>55</v>
      </c>
      <c r="K55" s="26" t="s">
        <v>80</v>
      </c>
      <c r="L55" s="26" t="s">
        <v>78</v>
      </c>
      <c r="M55" s="20">
        <v>499500</v>
      </c>
      <c r="N55" s="46">
        <v>499500</v>
      </c>
      <c r="O55" s="27" t="s">
        <v>222</v>
      </c>
      <c r="P55" s="53" t="s">
        <v>261</v>
      </c>
    </row>
    <row r="56" spans="1:16" ht="46.5" x14ac:dyDescent="0.2">
      <c r="A56" s="24">
        <v>55</v>
      </c>
      <c r="B56" s="25">
        <v>2567</v>
      </c>
      <c r="C56" s="24" t="s">
        <v>90</v>
      </c>
      <c r="D56" s="24" t="s">
        <v>91</v>
      </c>
      <c r="E56" s="24" t="s">
        <v>92</v>
      </c>
      <c r="F56" s="24" t="s">
        <v>93</v>
      </c>
      <c r="G56" s="24" t="s">
        <v>94</v>
      </c>
      <c r="H56" s="36" t="s">
        <v>160</v>
      </c>
      <c r="I56" s="20">
        <v>499950.01</v>
      </c>
      <c r="J56" s="24" t="s">
        <v>55</v>
      </c>
      <c r="K56" s="26" t="s">
        <v>80</v>
      </c>
      <c r="L56" s="26" t="s">
        <v>78</v>
      </c>
      <c r="M56" s="20">
        <v>499950.01</v>
      </c>
      <c r="N56" s="46">
        <v>499950.01</v>
      </c>
      <c r="O56" s="37" t="s">
        <v>244</v>
      </c>
      <c r="P56" s="53" t="s">
        <v>268</v>
      </c>
    </row>
    <row r="57" spans="1:16" ht="46.5" customHeight="1" x14ac:dyDescent="0.2">
      <c r="A57" s="24">
        <v>56</v>
      </c>
      <c r="B57" s="25">
        <v>2567</v>
      </c>
      <c r="C57" s="24" t="s">
        <v>90</v>
      </c>
      <c r="D57" s="24" t="s">
        <v>91</v>
      </c>
      <c r="E57" s="24" t="s">
        <v>92</v>
      </c>
      <c r="F57" s="24" t="s">
        <v>93</v>
      </c>
      <c r="G57" s="24" t="s">
        <v>94</v>
      </c>
      <c r="H57" s="23" t="s">
        <v>182</v>
      </c>
      <c r="I57" s="20">
        <v>500000</v>
      </c>
      <c r="J57" s="24" t="s">
        <v>55</v>
      </c>
      <c r="K57" s="26" t="s">
        <v>80</v>
      </c>
      <c r="L57" s="26" t="s">
        <v>78</v>
      </c>
      <c r="M57" s="20">
        <v>498000</v>
      </c>
      <c r="N57" s="46">
        <v>498000</v>
      </c>
      <c r="O57" s="27" t="s">
        <v>61</v>
      </c>
      <c r="P57" s="53">
        <v>66119342632</v>
      </c>
    </row>
    <row r="58" spans="1:16" ht="69.75" x14ac:dyDescent="0.2">
      <c r="A58" s="24">
        <v>57</v>
      </c>
      <c r="B58" s="25">
        <v>2567</v>
      </c>
      <c r="C58" s="24" t="s">
        <v>90</v>
      </c>
      <c r="D58" s="24" t="s">
        <v>91</v>
      </c>
      <c r="E58" s="24" t="s">
        <v>92</v>
      </c>
      <c r="F58" s="24" t="s">
        <v>93</v>
      </c>
      <c r="G58" s="24" t="s">
        <v>94</v>
      </c>
      <c r="H58" s="36" t="s">
        <v>188</v>
      </c>
      <c r="I58" s="20">
        <v>500000</v>
      </c>
      <c r="J58" s="24" t="s">
        <v>55</v>
      </c>
      <c r="K58" s="26" t="s">
        <v>80</v>
      </c>
      <c r="L58" s="26" t="s">
        <v>78</v>
      </c>
      <c r="M58" s="20">
        <v>499700</v>
      </c>
      <c r="N58" s="46">
        <v>499700</v>
      </c>
      <c r="O58" s="37" t="s">
        <v>218</v>
      </c>
      <c r="P58" s="53" t="s">
        <v>256</v>
      </c>
    </row>
    <row r="59" spans="1:16" ht="69.75" x14ac:dyDescent="0.2">
      <c r="A59" s="24">
        <v>58</v>
      </c>
      <c r="B59" s="25">
        <v>2567</v>
      </c>
      <c r="C59" s="24" t="s">
        <v>90</v>
      </c>
      <c r="D59" s="24" t="s">
        <v>91</v>
      </c>
      <c r="E59" s="24" t="s">
        <v>92</v>
      </c>
      <c r="F59" s="24" t="s">
        <v>93</v>
      </c>
      <c r="G59" s="24" t="s">
        <v>94</v>
      </c>
      <c r="H59" s="36" t="s">
        <v>194</v>
      </c>
      <c r="I59" s="20">
        <v>500000</v>
      </c>
      <c r="J59" s="24" t="s">
        <v>55</v>
      </c>
      <c r="K59" s="26" t="s">
        <v>80</v>
      </c>
      <c r="L59" s="26" t="s">
        <v>78</v>
      </c>
      <c r="M59" s="20">
        <v>495000</v>
      </c>
      <c r="N59" s="46">
        <v>495000</v>
      </c>
      <c r="O59" s="37" t="s">
        <v>223</v>
      </c>
      <c r="P59" s="53" t="s">
        <v>264</v>
      </c>
    </row>
    <row r="60" spans="1:16" ht="93" x14ac:dyDescent="0.2">
      <c r="A60" s="24">
        <v>59</v>
      </c>
      <c r="B60" s="25">
        <v>2567</v>
      </c>
      <c r="C60" s="24" t="s">
        <v>90</v>
      </c>
      <c r="D60" s="24" t="s">
        <v>91</v>
      </c>
      <c r="E60" s="24" t="s">
        <v>92</v>
      </c>
      <c r="F60" s="24" t="s">
        <v>93</v>
      </c>
      <c r="G60" s="24" t="s">
        <v>94</v>
      </c>
      <c r="H60" s="23" t="s">
        <v>149</v>
      </c>
      <c r="I60" s="20">
        <v>500000</v>
      </c>
      <c r="J60" s="24" t="s">
        <v>55</v>
      </c>
      <c r="K60" s="26" t="s">
        <v>80</v>
      </c>
      <c r="L60" s="26" t="s">
        <v>78</v>
      </c>
      <c r="M60" s="20">
        <v>499610</v>
      </c>
      <c r="N60" s="46">
        <v>499610</v>
      </c>
      <c r="O60" s="27" t="s">
        <v>231</v>
      </c>
      <c r="P60" s="53" t="s">
        <v>273</v>
      </c>
    </row>
    <row r="61" spans="1:16" ht="46.5" customHeight="1" x14ac:dyDescent="0.2">
      <c r="A61" s="24">
        <v>60</v>
      </c>
      <c r="B61" s="25">
        <v>2567</v>
      </c>
      <c r="C61" s="24" t="s">
        <v>90</v>
      </c>
      <c r="D61" s="24" t="s">
        <v>91</v>
      </c>
      <c r="E61" s="24" t="s">
        <v>92</v>
      </c>
      <c r="F61" s="24" t="s">
        <v>93</v>
      </c>
      <c r="G61" s="24" t="s">
        <v>94</v>
      </c>
      <c r="H61" s="36" t="s">
        <v>150</v>
      </c>
      <c r="I61" s="20">
        <v>500000</v>
      </c>
      <c r="J61" s="24" t="s">
        <v>55</v>
      </c>
      <c r="K61" s="26" t="s">
        <v>80</v>
      </c>
      <c r="L61" s="26" t="s">
        <v>78</v>
      </c>
      <c r="M61" s="20">
        <v>500000</v>
      </c>
      <c r="N61" s="46" t="s">
        <v>249</v>
      </c>
      <c r="O61" s="37" t="s">
        <v>240</v>
      </c>
      <c r="P61" s="53">
        <v>67039467089</v>
      </c>
    </row>
    <row r="62" spans="1:16" ht="93" x14ac:dyDescent="0.2">
      <c r="A62" s="24">
        <v>61</v>
      </c>
      <c r="B62" s="25">
        <v>2567</v>
      </c>
      <c r="C62" s="24" t="s">
        <v>90</v>
      </c>
      <c r="D62" s="24" t="s">
        <v>91</v>
      </c>
      <c r="E62" s="24" t="s">
        <v>92</v>
      </c>
      <c r="F62" s="24" t="s">
        <v>93</v>
      </c>
      <c r="G62" s="24" t="s">
        <v>94</v>
      </c>
      <c r="H62" s="36" t="s">
        <v>158</v>
      </c>
      <c r="I62" s="20">
        <v>500000</v>
      </c>
      <c r="J62" s="24" t="s">
        <v>55</v>
      </c>
      <c r="K62" s="26" t="s">
        <v>80</v>
      </c>
      <c r="L62" s="26" t="s">
        <v>78</v>
      </c>
      <c r="M62" s="20">
        <v>499920</v>
      </c>
      <c r="N62" s="46">
        <v>499920</v>
      </c>
      <c r="O62" s="37" t="s">
        <v>243</v>
      </c>
      <c r="P62" s="53" t="s">
        <v>267</v>
      </c>
    </row>
    <row r="63" spans="1:16" ht="139.5" x14ac:dyDescent="0.2">
      <c r="A63" s="24">
        <v>62</v>
      </c>
      <c r="B63" s="25">
        <v>2567</v>
      </c>
      <c r="C63" s="24" t="s">
        <v>90</v>
      </c>
      <c r="D63" s="24" t="s">
        <v>91</v>
      </c>
      <c r="E63" s="24" t="s">
        <v>92</v>
      </c>
      <c r="F63" s="24" t="s">
        <v>93</v>
      </c>
      <c r="G63" s="24" t="s">
        <v>94</v>
      </c>
      <c r="H63" s="23" t="s">
        <v>159</v>
      </c>
      <c r="I63" s="20">
        <v>500000</v>
      </c>
      <c r="J63" s="24" t="s">
        <v>55</v>
      </c>
      <c r="K63" s="26" t="s">
        <v>80</v>
      </c>
      <c r="L63" s="26" t="s">
        <v>78</v>
      </c>
      <c r="M63" s="20">
        <v>499698</v>
      </c>
      <c r="N63" s="46">
        <v>499698</v>
      </c>
      <c r="O63" s="27" t="s">
        <v>235</v>
      </c>
      <c r="P63" s="53" t="s">
        <v>285</v>
      </c>
    </row>
    <row r="64" spans="1:16" ht="46.5" x14ac:dyDescent="0.2">
      <c r="A64" s="24">
        <v>63</v>
      </c>
      <c r="B64" s="25">
        <v>2567</v>
      </c>
      <c r="C64" s="24" t="s">
        <v>90</v>
      </c>
      <c r="D64" s="24" t="s">
        <v>91</v>
      </c>
      <c r="E64" s="24" t="s">
        <v>92</v>
      </c>
      <c r="F64" s="24" t="s">
        <v>93</v>
      </c>
      <c r="G64" s="24" t="s">
        <v>94</v>
      </c>
      <c r="H64" s="23" t="s">
        <v>109</v>
      </c>
      <c r="I64" s="20">
        <v>599200</v>
      </c>
      <c r="J64" s="24" t="s">
        <v>55</v>
      </c>
      <c r="K64" s="26" t="s">
        <v>80</v>
      </c>
      <c r="L64" s="26" t="s">
        <v>78</v>
      </c>
      <c r="M64" s="20">
        <v>599200</v>
      </c>
      <c r="N64" s="45">
        <v>599200</v>
      </c>
      <c r="O64" s="27" t="s">
        <v>58</v>
      </c>
      <c r="P64" s="53">
        <v>66079492323</v>
      </c>
    </row>
    <row r="65" spans="1:16" ht="46.5" customHeight="1" x14ac:dyDescent="0.2">
      <c r="A65" s="24">
        <v>64</v>
      </c>
      <c r="B65" s="25">
        <v>2567</v>
      </c>
      <c r="C65" s="24" t="s">
        <v>90</v>
      </c>
      <c r="D65" s="24" t="s">
        <v>91</v>
      </c>
      <c r="E65" s="24" t="s">
        <v>92</v>
      </c>
      <c r="F65" s="24" t="s">
        <v>93</v>
      </c>
      <c r="G65" s="24" t="s">
        <v>94</v>
      </c>
      <c r="H65" s="23" t="s">
        <v>164</v>
      </c>
      <c r="I65" s="20">
        <v>600000</v>
      </c>
      <c r="J65" s="24" t="s">
        <v>55</v>
      </c>
      <c r="K65" s="26" t="s">
        <v>80</v>
      </c>
      <c r="L65" s="26" t="s">
        <v>78</v>
      </c>
      <c r="M65" s="20">
        <v>595000</v>
      </c>
      <c r="N65" s="46">
        <v>595000</v>
      </c>
      <c r="O65" s="27" t="s">
        <v>199</v>
      </c>
      <c r="P65" s="53" t="s">
        <v>251</v>
      </c>
    </row>
    <row r="66" spans="1:16" ht="46.5" x14ac:dyDescent="0.2">
      <c r="A66" s="24">
        <v>65</v>
      </c>
      <c r="B66" s="25">
        <v>2567</v>
      </c>
      <c r="C66" s="24" t="s">
        <v>90</v>
      </c>
      <c r="D66" s="24" t="s">
        <v>91</v>
      </c>
      <c r="E66" s="24" t="s">
        <v>92</v>
      </c>
      <c r="F66" s="24" t="s">
        <v>93</v>
      </c>
      <c r="G66" s="24" t="s">
        <v>94</v>
      </c>
      <c r="H66" s="36" t="s">
        <v>171</v>
      </c>
      <c r="I66" s="20">
        <v>700000</v>
      </c>
      <c r="J66" s="24" t="s">
        <v>55</v>
      </c>
      <c r="K66" s="26" t="s">
        <v>80</v>
      </c>
      <c r="L66" s="26" t="s">
        <v>78</v>
      </c>
      <c r="M66" s="20">
        <v>700000</v>
      </c>
      <c r="N66" s="46">
        <v>700000</v>
      </c>
      <c r="O66" s="37" t="s">
        <v>247</v>
      </c>
      <c r="P66" s="53" t="s">
        <v>279</v>
      </c>
    </row>
    <row r="67" spans="1:16" ht="46.5" customHeight="1" x14ac:dyDescent="0.2">
      <c r="A67" s="24">
        <v>66</v>
      </c>
      <c r="B67" s="25">
        <v>2567</v>
      </c>
      <c r="C67" s="24" t="s">
        <v>90</v>
      </c>
      <c r="D67" s="24" t="s">
        <v>91</v>
      </c>
      <c r="E67" s="24" t="s">
        <v>92</v>
      </c>
      <c r="F67" s="24" t="s">
        <v>93</v>
      </c>
      <c r="G67" s="24" t="s">
        <v>94</v>
      </c>
      <c r="H67" s="23" t="s">
        <v>184</v>
      </c>
      <c r="I67" s="20">
        <v>720000</v>
      </c>
      <c r="J67" s="24" t="s">
        <v>55</v>
      </c>
      <c r="K67" s="26" t="s">
        <v>80</v>
      </c>
      <c r="L67" s="26" t="s">
        <v>78</v>
      </c>
      <c r="M67" s="20">
        <v>680000</v>
      </c>
      <c r="N67" s="46">
        <v>680000</v>
      </c>
      <c r="O67" s="27" t="s">
        <v>213</v>
      </c>
      <c r="P67" s="53">
        <v>66119097903</v>
      </c>
    </row>
    <row r="68" spans="1:16" ht="69.75" x14ac:dyDescent="0.2">
      <c r="A68" s="24">
        <v>67</v>
      </c>
      <c r="B68" s="25">
        <v>2567</v>
      </c>
      <c r="C68" s="24" t="s">
        <v>90</v>
      </c>
      <c r="D68" s="24" t="s">
        <v>91</v>
      </c>
      <c r="E68" s="24" t="s">
        <v>92</v>
      </c>
      <c r="F68" s="24" t="s">
        <v>93</v>
      </c>
      <c r="G68" s="24" t="s">
        <v>94</v>
      </c>
      <c r="H68" s="23" t="s">
        <v>186</v>
      </c>
      <c r="I68" s="20">
        <v>1000000</v>
      </c>
      <c r="J68" s="24" t="s">
        <v>55</v>
      </c>
      <c r="K68" s="26" t="s">
        <v>80</v>
      </c>
      <c r="L68" s="26" t="s">
        <v>79</v>
      </c>
      <c r="M68" s="20">
        <v>999056.8</v>
      </c>
      <c r="N68" s="46">
        <v>740000</v>
      </c>
      <c r="O68" s="27" t="s">
        <v>215</v>
      </c>
      <c r="P68" s="53">
        <v>66119225643</v>
      </c>
    </row>
    <row r="69" spans="1:16" ht="46.5" customHeight="1" x14ac:dyDescent="0.2">
      <c r="A69" s="24">
        <v>68</v>
      </c>
      <c r="B69" s="25">
        <v>2567</v>
      </c>
      <c r="C69" s="24" t="s">
        <v>90</v>
      </c>
      <c r="D69" s="24" t="s">
        <v>91</v>
      </c>
      <c r="E69" s="24" t="s">
        <v>92</v>
      </c>
      <c r="F69" s="24" t="s">
        <v>93</v>
      </c>
      <c r="G69" s="24" t="s">
        <v>94</v>
      </c>
      <c r="H69" s="23" t="s">
        <v>178</v>
      </c>
      <c r="I69" s="20">
        <v>1080000</v>
      </c>
      <c r="J69" s="24" t="s">
        <v>55</v>
      </c>
      <c r="K69" s="26" t="s">
        <v>80</v>
      </c>
      <c r="L69" s="26" t="s">
        <v>79</v>
      </c>
      <c r="M69" s="20">
        <v>1080000</v>
      </c>
      <c r="N69" s="46">
        <v>867750</v>
      </c>
      <c r="O69" s="27" t="s">
        <v>209</v>
      </c>
      <c r="P69" s="53">
        <v>66037386735</v>
      </c>
    </row>
    <row r="70" spans="1:16" ht="69.75" x14ac:dyDescent="0.2">
      <c r="A70" s="24">
        <v>69</v>
      </c>
      <c r="B70" s="25">
        <v>2567</v>
      </c>
      <c r="C70" s="24" t="s">
        <v>90</v>
      </c>
      <c r="D70" s="24" t="s">
        <v>91</v>
      </c>
      <c r="E70" s="24" t="s">
        <v>92</v>
      </c>
      <c r="F70" s="24" t="s">
        <v>93</v>
      </c>
      <c r="G70" s="24" t="s">
        <v>94</v>
      </c>
      <c r="H70" s="23" t="s">
        <v>198</v>
      </c>
      <c r="I70" s="20">
        <v>1200000</v>
      </c>
      <c r="J70" s="24" t="s">
        <v>55</v>
      </c>
      <c r="K70" s="26" t="s">
        <v>80</v>
      </c>
      <c r="L70" s="26" t="s">
        <v>79</v>
      </c>
      <c r="M70" s="20">
        <v>1200000</v>
      </c>
      <c r="N70" s="46">
        <v>1150000</v>
      </c>
      <c r="O70" s="27" t="s">
        <v>231</v>
      </c>
      <c r="P70" s="53">
        <v>67039159406</v>
      </c>
    </row>
    <row r="71" spans="1:16" ht="46.5" customHeight="1" x14ac:dyDescent="0.2">
      <c r="A71" s="24">
        <v>70</v>
      </c>
      <c r="B71" s="25">
        <v>2567</v>
      </c>
      <c r="C71" s="24" t="s">
        <v>90</v>
      </c>
      <c r="D71" s="24" t="s">
        <v>91</v>
      </c>
      <c r="E71" s="24" t="s">
        <v>92</v>
      </c>
      <c r="F71" s="24" t="s">
        <v>93</v>
      </c>
      <c r="G71" s="24" t="s">
        <v>94</v>
      </c>
      <c r="H71" s="36" t="s">
        <v>175</v>
      </c>
      <c r="I71" s="20">
        <v>1423600</v>
      </c>
      <c r="J71" s="24" t="s">
        <v>55</v>
      </c>
      <c r="K71" s="26" t="s">
        <v>80</v>
      </c>
      <c r="L71" s="26" t="s">
        <v>78</v>
      </c>
      <c r="M71" s="20">
        <v>1136340</v>
      </c>
      <c r="N71" s="46">
        <v>1136340</v>
      </c>
      <c r="O71" s="37" t="s">
        <v>207</v>
      </c>
      <c r="P71" s="53">
        <v>66089616567</v>
      </c>
    </row>
    <row r="72" spans="1:16" ht="46.5" x14ac:dyDescent="0.2">
      <c r="A72" s="24">
        <v>71</v>
      </c>
      <c r="B72" s="25">
        <v>2567</v>
      </c>
      <c r="C72" s="24" t="s">
        <v>90</v>
      </c>
      <c r="D72" s="24" t="s">
        <v>91</v>
      </c>
      <c r="E72" s="24" t="s">
        <v>92</v>
      </c>
      <c r="F72" s="24" t="s">
        <v>93</v>
      </c>
      <c r="G72" s="24" t="s">
        <v>94</v>
      </c>
      <c r="H72" s="23" t="s">
        <v>111</v>
      </c>
      <c r="I72" s="20">
        <v>1550000</v>
      </c>
      <c r="J72" s="24" t="s">
        <v>55</v>
      </c>
      <c r="K72" s="26" t="s">
        <v>80</v>
      </c>
      <c r="L72" s="26" t="s">
        <v>79</v>
      </c>
      <c r="M72" s="20">
        <v>1550000</v>
      </c>
      <c r="N72" s="46">
        <v>1395000</v>
      </c>
      <c r="O72" s="27" t="s">
        <v>60</v>
      </c>
      <c r="P72" s="53">
        <v>66079423121</v>
      </c>
    </row>
    <row r="73" spans="1:16" ht="116.25" x14ac:dyDescent="0.2">
      <c r="A73" s="24">
        <v>72</v>
      </c>
      <c r="B73" s="25">
        <v>2567</v>
      </c>
      <c r="C73" s="24" t="s">
        <v>90</v>
      </c>
      <c r="D73" s="24" t="s">
        <v>91</v>
      </c>
      <c r="E73" s="24" t="s">
        <v>92</v>
      </c>
      <c r="F73" s="24" t="s">
        <v>93</v>
      </c>
      <c r="G73" s="24" t="s">
        <v>94</v>
      </c>
      <c r="H73" s="36" t="s">
        <v>152</v>
      </c>
      <c r="I73" s="20">
        <v>1594478</v>
      </c>
      <c r="J73" s="24" t="s">
        <v>55</v>
      </c>
      <c r="K73" s="26" t="s">
        <v>80</v>
      </c>
      <c r="L73" s="26" t="s">
        <v>78</v>
      </c>
      <c r="M73" s="20">
        <v>1589604</v>
      </c>
      <c r="N73" s="46">
        <v>1589604</v>
      </c>
      <c r="O73" s="37" t="s">
        <v>225</v>
      </c>
      <c r="P73" s="53" t="s">
        <v>272</v>
      </c>
    </row>
    <row r="74" spans="1:16" x14ac:dyDescent="0.35">
      <c r="A74" s="24">
        <v>73</v>
      </c>
      <c r="B74" s="29">
        <v>2567</v>
      </c>
      <c r="C74" s="28" t="s">
        <v>90</v>
      </c>
      <c r="D74" s="28" t="s">
        <v>91</v>
      </c>
      <c r="E74" s="28" t="s">
        <v>92</v>
      </c>
      <c r="F74" s="28" t="s">
        <v>93</v>
      </c>
      <c r="G74" s="28" t="s">
        <v>94</v>
      </c>
      <c r="H74" s="30" t="s">
        <v>112</v>
      </c>
      <c r="I74" s="39">
        <v>1700000</v>
      </c>
      <c r="J74" s="28" t="s">
        <v>55</v>
      </c>
      <c r="K74" s="31" t="s">
        <v>80</v>
      </c>
      <c r="L74" s="31" t="s">
        <v>78</v>
      </c>
      <c r="M74" s="21">
        <v>1695950</v>
      </c>
      <c r="N74" s="47">
        <v>1695950</v>
      </c>
      <c r="O74" s="32" t="s">
        <v>61</v>
      </c>
      <c r="P74" s="54">
        <v>67099044231</v>
      </c>
    </row>
    <row r="75" spans="1:16" ht="46.5" customHeight="1" x14ac:dyDescent="0.2">
      <c r="A75" s="24">
        <v>74</v>
      </c>
      <c r="B75" s="25">
        <v>2567</v>
      </c>
      <c r="C75" s="24" t="s">
        <v>90</v>
      </c>
      <c r="D75" s="24" t="s">
        <v>91</v>
      </c>
      <c r="E75" s="24" t="s">
        <v>92</v>
      </c>
      <c r="F75" s="24" t="s">
        <v>93</v>
      </c>
      <c r="G75" s="24" t="s">
        <v>94</v>
      </c>
      <c r="H75" s="36" t="s">
        <v>135</v>
      </c>
      <c r="I75" s="20">
        <v>2000000</v>
      </c>
      <c r="J75" s="24" t="s">
        <v>55</v>
      </c>
      <c r="K75" s="26" t="s">
        <v>80</v>
      </c>
      <c r="L75" s="26" t="s">
        <v>78</v>
      </c>
      <c r="M75" s="20">
        <v>2000000</v>
      </c>
      <c r="N75" s="46">
        <v>2000000</v>
      </c>
      <c r="O75" s="37" t="s">
        <v>225</v>
      </c>
      <c r="P75" s="53">
        <v>66027374967</v>
      </c>
    </row>
    <row r="76" spans="1:16" ht="69.75" x14ac:dyDescent="0.2">
      <c r="A76" s="24">
        <v>75</v>
      </c>
      <c r="B76" s="25">
        <v>2567</v>
      </c>
      <c r="C76" s="24" t="s">
        <v>90</v>
      </c>
      <c r="D76" s="24" t="s">
        <v>91</v>
      </c>
      <c r="E76" s="24" t="s">
        <v>92</v>
      </c>
      <c r="F76" s="24" t="s">
        <v>93</v>
      </c>
      <c r="G76" s="24" t="s">
        <v>94</v>
      </c>
      <c r="H76" s="23" t="s">
        <v>196</v>
      </c>
      <c r="I76" s="20">
        <v>2000000</v>
      </c>
      <c r="J76" s="24" t="s">
        <v>55</v>
      </c>
      <c r="K76" s="26" t="s">
        <v>80</v>
      </c>
      <c r="L76" s="26" t="s">
        <v>79</v>
      </c>
      <c r="M76" s="20">
        <v>2000000</v>
      </c>
      <c r="N76" s="46">
        <v>1800000</v>
      </c>
      <c r="O76" s="27" t="s">
        <v>226</v>
      </c>
      <c r="P76" s="53">
        <v>67019135302</v>
      </c>
    </row>
    <row r="77" spans="1:16" ht="46.5" customHeight="1" x14ac:dyDescent="0.2">
      <c r="A77" s="24">
        <v>76</v>
      </c>
      <c r="B77" s="25">
        <v>2567</v>
      </c>
      <c r="C77" s="24" t="s">
        <v>90</v>
      </c>
      <c r="D77" s="24" t="s">
        <v>91</v>
      </c>
      <c r="E77" s="24" t="s">
        <v>92</v>
      </c>
      <c r="F77" s="24" t="s">
        <v>93</v>
      </c>
      <c r="G77" s="24" t="s">
        <v>94</v>
      </c>
      <c r="H77" s="36" t="s">
        <v>162</v>
      </c>
      <c r="I77" s="20">
        <v>2098000</v>
      </c>
      <c r="J77" s="24" t="s">
        <v>55</v>
      </c>
      <c r="K77" s="26" t="s">
        <v>80</v>
      </c>
      <c r="L77" s="26" t="s">
        <v>79</v>
      </c>
      <c r="M77" s="20">
        <v>2096357</v>
      </c>
      <c r="N77" s="46">
        <v>1899250</v>
      </c>
      <c r="O77" s="37" t="s">
        <v>245</v>
      </c>
      <c r="P77" s="53">
        <v>67089010158</v>
      </c>
    </row>
    <row r="78" spans="1:16" ht="69.75" x14ac:dyDescent="0.2">
      <c r="A78" s="24">
        <v>77</v>
      </c>
      <c r="B78" s="25">
        <v>2567</v>
      </c>
      <c r="C78" s="24" t="s">
        <v>90</v>
      </c>
      <c r="D78" s="24" t="s">
        <v>91</v>
      </c>
      <c r="E78" s="24" t="s">
        <v>92</v>
      </c>
      <c r="F78" s="24" t="s">
        <v>93</v>
      </c>
      <c r="G78" s="24" t="s">
        <v>94</v>
      </c>
      <c r="H78" s="23" t="s">
        <v>170</v>
      </c>
      <c r="I78" s="20">
        <v>2160000</v>
      </c>
      <c r="J78" s="24" t="s">
        <v>55</v>
      </c>
      <c r="K78" s="26" t="s">
        <v>80</v>
      </c>
      <c r="L78" s="26" t="s">
        <v>78</v>
      </c>
      <c r="M78" s="20">
        <v>2160000</v>
      </c>
      <c r="N78" s="46">
        <v>2006400</v>
      </c>
      <c r="O78" s="27" t="s">
        <v>204</v>
      </c>
      <c r="P78" s="53">
        <v>66079355163</v>
      </c>
    </row>
    <row r="79" spans="1:16" ht="46.5" customHeight="1" x14ac:dyDescent="0.2">
      <c r="A79" s="24">
        <v>78</v>
      </c>
      <c r="B79" s="25">
        <v>2567</v>
      </c>
      <c r="C79" s="24" t="s">
        <v>90</v>
      </c>
      <c r="D79" s="24" t="s">
        <v>91</v>
      </c>
      <c r="E79" s="24" t="s">
        <v>92</v>
      </c>
      <c r="F79" s="24" t="s">
        <v>93</v>
      </c>
      <c r="G79" s="24" t="s">
        <v>94</v>
      </c>
      <c r="H79" s="23" t="s">
        <v>174</v>
      </c>
      <c r="I79" s="20">
        <v>2268000</v>
      </c>
      <c r="J79" s="24" t="s">
        <v>55</v>
      </c>
      <c r="K79" s="26" t="s">
        <v>80</v>
      </c>
      <c r="L79" s="26" t="s">
        <v>79</v>
      </c>
      <c r="M79" s="20">
        <v>2268000</v>
      </c>
      <c r="N79" s="46">
        <v>1788000</v>
      </c>
      <c r="O79" s="27" t="s">
        <v>206</v>
      </c>
      <c r="P79" s="53" t="s">
        <v>254</v>
      </c>
    </row>
    <row r="80" spans="1:16" ht="69.75" x14ac:dyDescent="0.2">
      <c r="A80" s="24">
        <v>79</v>
      </c>
      <c r="B80" s="25">
        <v>2567</v>
      </c>
      <c r="C80" s="24" t="s">
        <v>90</v>
      </c>
      <c r="D80" s="24" t="s">
        <v>91</v>
      </c>
      <c r="E80" s="24" t="s">
        <v>92</v>
      </c>
      <c r="F80" s="24" t="s">
        <v>93</v>
      </c>
      <c r="G80" s="24" t="s">
        <v>94</v>
      </c>
      <c r="H80" s="23" t="s">
        <v>151</v>
      </c>
      <c r="I80" s="20">
        <v>2430000</v>
      </c>
      <c r="J80" s="24" t="s">
        <v>55</v>
      </c>
      <c r="K80" s="26" t="s">
        <v>80</v>
      </c>
      <c r="L80" s="26" t="s">
        <v>79</v>
      </c>
      <c r="M80" s="20">
        <v>2426984</v>
      </c>
      <c r="N80" s="46">
        <v>1800000</v>
      </c>
      <c r="O80" s="27" t="s">
        <v>241</v>
      </c>
      <c r="P80" s="53">
        <v>66089320314</v>
      </c>
    </row>
    <row r="81" spans="1:16" ht="69.75" x14ac:dyDescent="0.2">
      <c r="A81" s="24">
        <v>80</v>
      </c>
      <c r="B81" s="29">
        <v>2567</v>
      </c>
      <c r="C81" s="28" t="s">
        <v>90</v>
      </c>
      <c r="D81" s="28" t="s">
        <v>91</v>
      </c>
      <c r="E81" s="28" t="s">
        <v>92</v>
      </c>
      <c r="F81" s="28" t="s">
        <v>93</v>
      </c>
      <c r="G81" s="28" t="s">
        <v>94</v>
      </c>
      <c r="H81" s="30" t="s">
        <v>124</v>
      </c>
      <c r="I81" s="21">
        <v>2520000</v>
      </c>
      <c r="J81" s="28" t="s">
        <v>55</v>
      </c>
      <c r="K81" s="31" t="s">
        <v>81</v>
      </c>
      <c r="L81" s="31" t="s">
        <v>79</v>
      </c>
      <c r="M81" s="21">
        <v>2520000</v>
      </c>
      <c r="N81" s="47">
        <v>2090010</v>
      </c>
      <c r="O81" s="32" t="s">
        <v>73</v>
      </c>
      <c r="P81" s="56" t="s">
        <v>88</v>
      </c>
    </row>
    <row r="82" spans="1:16" ht="46.5" x14ac:dyDescent="0.2">
      <c r="A82" s="24">
        <v>81</v>
      </c>
      <c r="B82" s="25">
        <v>2567</v>
      </c>
      <c r="C82" s="24" t="s">
        <v>90</v>
      </c>
      <c r="D82" s="24" t="s">
        <v>91</v>
      </c>
      <c r="E82" s="24" t="s">
        <v>92</v>
      </c>
      <c r="F82" s="24" t="s">
        <v>93</v>
      </c>
      <c r="G82" s="24" t="s">
        <v>94</v>
      </c>
      <c r="H82" s="36" t="s">
        <v>156</v>
      </c>
      <c r="I82" s="20">
        <v>2800000</v>
      </c>
      <c r="J82" s="24" t="s">
        <v>55</v>
      </c>
      <c r="K82" s="26" t="s">
        <v>80</v>
      </c>
      <c r="L82" s="26" t="s">
        <v>79</v>
      </c>
      <c r="M82" s="20">
        <v>2800000</v>
      </c>
      <c r="N82" s="46">
        <v>2535000</v>
      </c>
      <c r="O82" s="37" t="s">
        <v>242</v>
      </c>
      <c r="P82" s="53">
        <v>67069570971</v>
      </c>
    </row>
    <row r="83" spans="1:16" ht="46.5" customHeight="1" x14ac:dyDescent="0.2">
      <c r="A83" s="24">
        <v>82</v>
      </c>
      <c r="B83" s="25">
        <v>2567</v>
      </c>
      <c r="C83" s="24" t="s">
        <v>90</v>
      </c>
      <c r="D83" s="24" t="s">
        <v>91</v>
      </c>
      <c r="E83" s="24" t="s">
        <v>92</v>
      </c>
      <c r="F83" s="24" t="s">
        <v>93</v>
      </c>
      <c r="G83" s="24" t="s">
        <v>94</v>
      </c>
      <c r="H83" s="36" t="s">
        <v>136</v>
      </c>
      <c r="I83" s="20">
        <v>3000000</v>
      </c>
      <c r="J83" s="24" t="s">
        <v>55</v>
      </c>
      <c r="K83" s="26" t="s">
        <v>80</v>
      </c>
      <c r="L83" s="26" t="s">
        <v>79</v>
      </c>
      <c r="M83" s="20">
        <v>2999465</v>
      </c>
      <c r="N83" s="46">
        <v>2600000</v>
      </c>
      <c r="O83" s="37" t="s">
        <v>227</v>
      </c>
      <c r="P83" s="53">
        <v>67019484974</v>
      </c>
    </row>
    <row r="84" spans="1:16" ht="46.5" x14ac:dyDescent="0.2">
      <c r="A84" s="24">
        <v>83</v>
      </c>
      <c r="B84" s="25">
        <v>2567</v>
      </c>
      <c r="C84" s="24" t="s">
        <v>90</v>
      </c>
      <c r="D84" s="24" t="s">
        <v>91</v>
      </c>
      <c r="E84" s="24" t="s">
        <v>92</v>
      </c>
      <c r="F84" s="24" t="s">
        <v>93</v>
      </c>
      <c r="G84" s="24" t="s">
        <v>94</v>
      </c>
      <c r="H84" s="36" t="s">
        <v>177</v>
      </c>
      <c r="I84" s="20">
        <v>3095000</v>
      </c>
      <c r="J84" s="24" t="s">
        <v>55</v>
      </c>
      <c r="K84" s="26" t="s">
        <v>80</v>
      </c>
      <c r="L84" s="26" t="s">
        <v>79</v>
      </c>
      <c r="M84" s="20">
        <v>3094975</v>
      </c>
      <c r="N84" s="46">
        <v>3081600</v>
      </c>
      <c r="O84" s="37" t="s">
        <v>61</v>
      </c>
      <c r="P84" s="53" t="s">
        <v>255</v>
      </c>
    </row>
    <row r="85" spans="1:16" ht="46.5" customHeight="1" x14ac:dyDescent="0.2">
      <c r="A85" s="24">
        <v>84</v>
      </c>
      <c r="B85" s="29">
        <v>2567</v>
      </c>
      <c r="C85" s="28" t="s">
        <v>90</v>
      </c>
      <c r="D85" s="28" t="s">
        <v>91</v>
      </c>
      <c r="E85" s="28" t="s">
        <v>92</v>
      </c>
      <c r="F85" s="28" t="s">
        <v>93</v>
      </c>
      <c r="G85" s="28" t="s">
        <v>94</v>
      </c>
      <c r="H85" s="38" t="s">
        <v>121</v>
      </c>
      <c r="I85" s="21">
        <v>3370000</v>
      </c>
      <c r="J85" s="28" t="s">
        <v>55</v>
      </c>
      <c r="K85" s="31" t="s">
        <v>80</v>
      </c>
      <c r="L85" s="31" t="s">
        <v>78</v>
      </c>
      <c r="M85" s="21">
        <v>3295000</v>
      </c>
      <c r="N85" s="47">
        <v>3295000</v>
      </c>
      <c r="O85" s="37" t="s">
        <v>61</v>
      </c>
      <c r="P85" s="56" t="s">
        <v>291</v>
      </c>
    </row>
    <row r="86" spans="1:16" ht="69.75" x14ac:dyDescent="0.2">
      <c r="A86" s="24">
        <v>85</v>
      </c>
      <c r="B86" s="25">
        <v>2567</v>
      </c>
      <c r="C86" s="24" t="s">
        <v>90</v>
      </c>
      <c r="D86" s="24" t="s">
        <v>91</v>
      </c>
      <c r="E86" s="24" t="s">
        <v>92</v>
      </c>
      <c r="F86" s="24" t="s">
        <v>93</v>
      </c>
      <c r="G86" s="24" t="s">
        <v>94</v>
      </c>
      <c r="H86" s="36" t="s">
        <v>192</v>
      </c>
      <c r="I86" s="20">
        <v>4000000</v>
      </c>
      <c r="J86" s="24" t="s">
        <v>55</v>
      </c>
      <c r="K86" s="26" t="s">
        <v>80</v>
      </c>
      <c r="L86" s="26" t="s">
        <v>78</v>
      </c>
      <c r="M86" s="20">
        <v>4000000</v>
      </c>
      <c r="N86" s="46">
        <v>4000000</v>
      </c>
      <c r="O86" s="37" t="s">
        <v>250</v>
      </c>
      <c r="P86" s="53" t="s">
        <v>259</v>
      </c>
    </row>
    <row r="87" spans="1:16" s="67" customFormat="1" ht="46.5" customHeight="1" x14ac:dyDescent="0.2">
      <c r="A87" s="59">
        <v>86</v>
      </c>
      <c r="B87" s="60">
        <v>2567</v>
      </c>
      <c r="C87" s="59" t="s">
        <v>90</v>
      </c>
      <c r="D87" s="59" t="s">
        <v>91</v>
      </c>
      <c r="E87" s="59" t="s">
        <v>92</v>
      </c>
      <c r="F87" s="59" t="s">
        <v>93</v>
      </c>
      <c r="G87" s="59" t="s">
        <v>94</v>
      </c>
      <c r="H87" s="61" t="s">
        <v>131</v>
      </c>
      <c r="I87" s="62">
        <v>4500000</v>
      </c>
      <c r="J87" s="59" t="s">
        <v>55</v>
      </c>
      <c r="K87" s="63" t="s">
        <v>81</v>
      </c>
      <c r="L87" s="63" t="s">
        <v>79</v>
      </c>
      <c r="M87" s="62">
        <v>4494000</v>
      </c>
      <c r="N87" s="64">
        <v>4333500</v>
      </c>
      <c r="O87" s="65" t="s">
        <v>76</v>
      </c>
      <c r="P87" s="66">
        <v>67069290820</v>
      </c>
    </row>
    <row r="88" spans="1:16" ht="46.5" x14ac:dyDescent="0.2">
      <c r="A88" s="24">
        <v>87</v>
      </c>
      <c r="B88" s="25">
        <v>2567</v>
      </c>
      <c r="C88" s="24" t="s">
        <v>90</v>
      </c>
      <c r="D88" s="24" t="s">
        <v>91</v>
      </c>
      <c r="E88" s="24" t="s">
        <v>92</v>
      </c>
      <c r="F88" s="24" t="s">
        <v>93</v>
      </c>
      <c r="G88" s="24" t="s">
        <v>94</v>
      </c>
      <c r="H88" s="23" t="s">
        <v>176</v>
      </c>
      <c r="I88" s="20">
        <v>4500000</v>
      </c>
      <c r="J88" s="24" t="s">
        <v>55</v>
      </c>
      <c r="K88" s="26" t="s">
        <v>80</v>
      </c>
      <c r="L88" s="26" t="s">
        <v>79</v>
      </c>
      <c r="M88" s="20">
        <v>4440500</v>
      </c>
      <c r="N88" s="46">
        <v>4420000</v>
      </c>
      <c r="O88" s="27" t="s">
        <v>208</v>
      </c>
      <c r="P88" s="53">
        <v>66089203027</v>
      </c>
    </row>
    <row r="89" spans="1:16" ht="93" x14ac:dyDescent="0.2">
      <c r="A89" s="24">
        <v>88</v>
      </c>
      <c r="B89" s="25">
        <v>2567</v>
      </c>
      <c r="C89" s="24" t="s">
        <v>90</v>
      </c>
      <c r="D89" s="24" t="s">
        <v>91</v>
      </c>
      <c r="E89" s="24" t="s">
        <v>92</v>
      </c>
      <c r="F89" s="24" t="s">
        <v>93</v>
      </c>
      <c r="G89" s="24" t="s">
        <v>94</v>
      </c>
      <c r="H89" s="36" t="s">
        <v>137</v>
      </c>
      <c r="I89" s="20">
        <v>5000000</v>
      </c>
      <c r="J89" s="24" t="s">
        <v>55</v>
      </c>
      <c r="K89" s="26" t="s">
        <v>80</v>
      </c>
      <c r="L89" s="26" t="s">
        <v>79</v>
      </c>
      <c r="M89" s="20">
        <v>4992227.5</v>
      </c>
      <c r="N89" s="46">
        <v>4300000</v>
      </c>
      <c r="O89" s="37" t="s">
        <v>228</v>
      </c>
      <c r="P89" s="53" t="s">
        <v>260</v>
      </c>
    </row>
    <row r="90" spans="1:16" ht="69.75" x14ac:dyDescent="0.2">
      <c r="A90" s="24">
        <v>89</v>
      </c>
      <c r="B90" s="25">
        <v>2567</v>
      </c>
      <c r="C90" s="24" t="s">
        <v>90</v>
      </c>
      <c r="D90" s="24" t="s">
        <v>91</v>
      </c>
      <c r="E90" s="24" t="s">
        <v>92</v>
      </c>
      <c r="F90" s="24" t="s">
        <v>93</v>
      </c>
      <c r="G90" s="24" t="s">
        <v>94</v>
      </c>
      <c r="H90" s="23" t="s">
        <v>129</v>
      </c>
      <c r="I90" s="20">
        <v>5040000</v>
      </c>
      <c r="J90" s="24" t="s">
        <v>55</v>
      </c>
      <c r="K90" s="26" t="s">
        <v>81</v>
      </c>
      <c r="L90" s="26" t="s">
        <v>79</v>
      </c>
      <c r="M90" s="20">
        <v>5034564</v>
      </c>
      <c r="N90" s="46">
        <v>3534210</v>
      </c>
      <c r="O90" s="27" t="s">
        <v>73</v>
      </c>
      <c r="P90" s="53">
        <v>66109098160</v>
      </c>
    </row>
    <row r="91" spans="1:16" s="67" customFormat="1" ht="46.5" customHeight="1" x14ac:dyDescent="0.35">
      <c r="A91" s="59">
        <v>90</v>
      </c>
      <c r="B91" s="60">
        <v>2567</v>
      </c>
      <c r="C91" s="59" t="s">
        <v>90</v>
      </c>
      <c r="D91" s="59" t="s">
        <v>91</v>
      </c>
      <c r="E91" s="59" t="s">
        <v>92</v>
      </c>
      <c r="F91" s="59" t="s">
        <v>93</v>
      </c>
      <c r="G91" s="59" t="s">
        <v>94</v>
      </c>
      <c r="H91" s="68" t="s">
        <v>114</v>
      </c>
      <c r="I91" s="62">
        <v>5138000</v>
      </c>
      <c r="J91" s="59" t="s">
        <v>55</v>
      </c>
      <c r="K91" s="63" t="s">
        <v>80</v>
      </c>
      <c r="L91" s="63" t="s">
        <v>79</v>
      </c>
      <c r="M91" s="62">
        <v>5317900</v>
      </c>
      <c r="N91" s="69">
        <v>5180000</v>
      </c>
      <c r="O91" s="68" t="s">
        <v>64</v>
      </c>
      <c r="P91" s="70">
        <v>66089125666</v>
      </c>
    </row>
    <row r="92" spans="1:16" ht="69.75" x14ac:dyDescent="0.2">
      <c r="A92" s="24">
        <v>91</v>
      </c>
      <c r="B92" s="25">
        <v>2567</v>
      </c>
      <c r="C92" s="24" t="s">
        <v>90</v>
      </c>
      <c r="D92" s="24" t="s">
        <v>91</v>
      </c>
      <c r="E92" s="24" t="s">
        <v>92</v>
      </c>
      <c r="F92" s="24" t="s">
        <v>93</v>
      </c>
      <c r="G92" s="24" t="s">
        <v>94</v>
      </c>
      <c r="H92" s="36" t="s">
        <v>181</v>
      </c>
      <c r="I92" s="20">
        <v>5730000</v>
      </c>
      <c r="J92" s="24" t="s">
        <v>55</v>
      </c>
      <c r="K92" s="26" t="s">
        <v>80</v>
      </c>
      <c r="L92" s="26" t="s">
        <v>78</v>
      </c>
      <c r="M92" s="20">
        <v>5490000</v>
      </c>
      <c r="N92" s="46">
        <v>5480000</v>
      </c>
      <c r="O92" s="37" t="s">
        <v>212</v>
      </c>
      <c r="P92" s="53">
        <v>66119121268</v>
      </c>
    </row>
    <row r="93" spans="1:16" ht="90" customHeight="1" x14ac:dyDescent="0.2">
      <c r="A93" s="24">
        <v>92</v>
      </c>
      <c r="B93" s="25">
        <v>2567</v>
      </c>
      <c r="C93" s="24" t="s">
        <v>90</v>
      </c>
      <c r="D93" s="24" t="s">
        <v>91</v>
      </c>
      <c r="E93" s="24" t="s">
        <v>92</v>
      </c>
      <c r="F93" s="24" t="s">
        <v>93</v>
      </c>
      <c r="G93" s="24" t="s">
        <v>94</v>
      </c>
      <c r="H93" s="23" t="s">
        <v>180</v>
      </c>
      <c r="I93" s="20">
        <v>7500000</v>
      </c>
      <c r="J93" s="24" t="s">
        <v>55</v>
      </c>
      <c r="K93" s="26" t="s">
        <v>80</v>
      </c>
      <c r="L93" s="26" t="s">
        <v>79</v>
      </c>
      <c r="M93" s="20">
        <v>7480000</v>
      </c>
      <c r="N93" s="46">
        <v>7420000</v>
      </c>
      <c r="O93" s="27" t="s">
        <v>211</v>
      </c>
      <c r="P93" s="53">
        <v>66089293547</v>
      </c>
    </row>
    <row r="94" spans="1:16" ht="69.75" x14ac:dyDescent="0.2">
      <c r="A94" s="24">
        <v>93</v>
      </c>
      <c r="B94" s="25">
        <v>2567</v>
      </c>
      <c r="C94" s="24" t="s">
        <v>90</v>
      </c>
      <c r="D94" s="24" t="s">
        <v>91</v>
      </c>
      <c r="E94" s="24" t="s">
        <v>92</v>
      </c>
      <c r="F94" s="24" t="s">
        <v>93</v>
      </c>
      <c r="G94" s="24" t="s">
        <v>94</v>
      </c>
      <c r="H94" s="23" t="s">
        <v>143</v>
      </c>
      <c r="I94" s="20">
        <v>8250000</v>
      </c>
      <c r="J94" s="24" t="s">
        <v>55</v>
      </c>
      <c r="K94" s="26" t="s">
        <v>80</v>
      </c>
      <c r="L94" s="26" t="s">
        <v>79</v>
      </c>
      <c r="M94" s="20">
        <v>8249834</v>
      </c>
      <c r="N94" s="46">
        <v>7390000</v>
      </c>
      <c r="O94" s="27" t="s">
        <v>235</v>
      </c>
      <c r="P94" s="53">
        <v>67119458510</v>
      </c>
    </row>
    <row r="95" spans="1:16" ht="46.5" customHeight="1" x14ac:dyDescent="0.2">
      <c r="A95" s="24">
        <v>94</v>
      </c>
      <c r="B95" s="25">
        <v>2567</v>
      </c>
      <c r="C95" s="24" t="s">
        <v>90</v>
      </c>
      <c r="D95" s="24" t="s">
        <v>91</v>
      </c>
      <c r="E95" s="24" t="s">
        <v>92</v>
      </c>
      <c r="F95" s="24" t="s">
        <v>93</v>
      </c>
      <c r="G95" s="24" t="s">
        <v>94</v>
      </c>
      <c r="H95" s="23" t="s">
        <v>147</v>
      </c>
      <c r="I95" s="20">
        <v>9504510</v>
      </c>
      <c r="J95" s="24" t="s">
        <v>55</v>
      </c>
      <c r="K95" s="26" t="s">
        <v>80</v>
      </c>
      <c r="L95" s="26" t="s">
        <v>79</v>
      </c>
      <c r="M95" s="20">
        <v>9393000</v>
      </c>
      <c r="N95" s="46">
        <v>9390000</v>
      </c>
      <c r="O95" s="27" t="s">
        <v>239</v>
      </c>
      <c r="P95" s="53">
        <v>67029312379</v>
      </c>
    </row>
    <row r="96" spans="1:16" ht="93" x14ac:dyDescent="0.2">
      <c r="A96" s="24">
        <v>95</v>
      </c>
      <c r="B96" s="25">
        <v>2567</v>
      </c>
      <c r="C96" s="24" t="s">
        <v>90</v>
      </c>
      <c r="D96" s="24" t="s">
        <v>91</v>
      </c>
      <c r="E96" s="24" t="s">
        <v>92</v>
      </c>
      <c r="F96" s="24" t="s">
        <v>93</v>
      </c>
      <c r="G96" s="24" t="s">
        <v>94</v>
      </c>
      <c r="H96" s="36" t="s">
        <v>127</v>
      </c>
      <c r="I96" s="20">
        <v>10080000</v>
      </c>
      <c r="J96" s="24" t="s">
        <v>55</v>
      </c>
      <c r="K96" s="26" t="s">
        <v>81</v>
      </c>
      <c r="L96" s="26" t="s">
        <v>79</v>
      </c>
      <c r="M96" s="20">
        <v>10061424</v>
      </c>
      <c r="N96" s="46">
        <v>8212464</v>
      </c>
      <c r="O96" s="37" t="s">
        <v>75</v>
      </c>
      <c r="P96" s="53" t="s">
        <v>86</v>
      </c>
    </row>
    <row r="97" spans="1:16" ht="46.5" customHeight="1" x14ac:dyDescent="0.2">
      <c r="A97" s="24">
        <v>96</v>
      </c>
      <c r="B97" s="25">
        <v>2567</v>
      </c>
      <c r="C97" s="24" t="s">
        <v>90</v>
      </c>
      <c r="D97" s="24" t="s">
        <v>91</v>
      </c>
      <c r="E97" s="24" t="s">
        <v>92</v>
      </c>
      <c r="F97" s="24" t="s">
        <v>93</v>
      </c>
      <c r="G97" s="24" t="s">
        <v>94</v>
      </c>
      <c r="H97" s="23" t="s">
        <v>89</v>
      </c>
      <c r="I97" s="20">
        <v>15080000</v>
      </c>
      <c r="J97" s="24" t="s">
        <v>55</v>
      </c>
      <c r="K97" s="26" t="s">
        <v>81</v>
      </c>
      <c r="L97" s="26" t="s">
        <v>95</v>
      </c>
      <c r="M97" s="20">
        <v>15600000</v>
      </c>
      <c r="N97" s="46">
        <v>15080000</v>
      </c>
      <c r="O97" s="27" t="s">
        <v>77</v>
      </c>
      <c r="P97" s="53" t="s">
        <v>96</v>
      </c>
    </row>
    <row r="98" spans="1:16" ht="72" customHeight="1" x14ac:dyDescent="0.2">
      <c r="A98" s="24">
        <v>97</v>
      </c>
      <c r="B98" s="25">
        <v>2567</v>
      </c>
      <c r="C98" s="24" t="s">
        <v>90</v>
      </c>
      <c r="D98" s="24" t="s">
        <v>91</v>
      </c>
      <c r="E98" s="24" t="s">
        <v>92</v>
      </c>
      <c r="F98" s="24" t="s">
        <v>93</v>
      </c>
      <c r="G98" s="24" t="s">
        <v>94</v>
      </c>
      <c r="H98" s="33" t="s">
        <v>113</v>
      </c>
      <c r="I98" s="20">
        <v>20000000</v>
      </c>
      <c r="J98" s="24" t="s">
        <v>55</v>
      </c>
      <c r="K98" s="26" t="s">
        <v>80</v>
      </c>
      <c r="L98" s="26" t="s">
        <v>78</v>
      </c>
      <c r="M98" s="20">
        <v>19986744</v>
      </c>
      <c r="N98" s="46">
        <v>19986744</v>
      </c>
      <c r="O98" s="27" t="s">
        <v>62</v>
      </c>
      <c r="P98" s="53" t="s">
        <v>83</v>
      </c>
    </row>
    <row r="99" spans="1:16" ht="93" customHeight="1" x14ac:dyDescent="0.2">
      <c r="A99" s="24">
        <v>98</v>
      </c>
      <c r="B99" s="25">
        <v>2567</v>
      </c>
      <c r="C99" s="24" t="s">
        <v>90</v>
      </c>
      <c r="D99" s="24" t="s">
        <v>91</v>
      </c>
      <c r="E99" s="24" t="s">
        <v>92</v>
      </c>
      <c r="F99" s="24" t="s">
        <v>93</v>
      </c>
      <c r="G99" s="24" t="s">
        <v>94</v>
      </c>
      <c r="H99" s="36" t="s">
        <v>132</v>
      </c>
      <c r="I99" s="20">
        <v>25200000</v>
      </c>
      <c r="J99" s="24" t="s">
        <v>55</v>
      </c>
      <c r="K99" s="26" t="s">
        <v>81</v>
      </c>
      <c r="L99" s="26" t="s">
        <v>79</v>
      </c>
      <c r="M99" s="20">
        <v>24876000</v>
      </c>
      <c r="N99" s="46">
        <v>17370000</v>
      </c>
      <c r="O99" s="37" t="s">
        <v>73</v>
      </c>
      <c r="P99" s="53">
        <v>66109099107</v>
      </c>
    </row>
    <row r="100" spans="1:16" ht="69.75" customHeight="1" x14ac:dyDescent="0.2">
      <c r="A100" s="24">
        <v>99</v>
      </c>
      <c r="B100" s="25">
        <v>2567</v>
      </c>
      <c r="C100" s="24" t="s">
        <v>90</v>
      </c>
      <c r="D100" s="24" t="s">
        <v>91</v>
      </c>
      <c r="E100" s="24" t="s">
        <v>92</v>
      </c>
      <c r="F100" s="24" t="s">
        <v>93</v>
      </c>
      <c r="G100" s="24" t="s">
        <v>94</v>
      </c>
      <c r="H100" s="36" t="s">
        <v>130</v>
      </c>
      <c r="I100" s="20">
        <v>30328200</v>
      </c>
      <c r="J100" s="24" t="s">
        <v>55</v>
      </c>
      <c r="K100" s="26" t="s">
        <v>81</v>
      </c>
      <c r="L100" s="26" t="s">
        <v>79</v>
      </c>
      <c r="M100" s="20">
        <v>30326025.600000001</v>
      </c>
      <c r="N100" s="46">
        <v>26380000</v>
      </c>
      <c r="O100" s="37" t="s">
        <v>77</v>
      </c>
      <c r="P100" s="53" t="s">
        <v>87</v>
      </c>
    </row>
    <row r="101" spans="1:16" ht="79.5" customHeight="1" x14ac:dyDescent="0.2">
      <c r="A101" s="24">
        <v>100</v>
      </c>
      <c r="B101" s="25">
        <v>2567</v>
      </c>
      <c r="C101" s="24" t="s">
        <v>90</v>
      </c>
      <c r="D101" s="24" t="s">
        <v>91</v>
      </c>
      <c r="E101" s="24" t="s">
        <v>92</v>
      </c>
      <c r="F101" s="24" t="s">
        <v>93</v>
      </c>
      <c r="G101" s="24" t="s">
        <v>94</v>
      </c>
      <c r="H101" s="36" t="s">
        <v>185</v>
      </c>
      <c r="I101" s="20">
        <v>34500000</v>
      </c>
      <c r="J101" s="24" t="s">
        <v>55</v>
      </c>
      <c r="K101" s="26" t="s">
        <v>80</v>
      </c>
      <c r="L101" s="26" t="s">
        <v>79</v>
      </c>
      <c r="M101" s="20">
        <v>34500000</v>
      </c>
      <c r="N101" s="46">
        <v>34100000</v>
      </c>
      <c r="O101" s="37" t="s">
        <v>214</v>
      </c>
      <c r="P101" s="53">
        <v>66069392431</v>
      </c>
    </row>
    <row r="102" spans="1:16" x14ac:dyDescent="0.2">
      <c r="B102" s="25"/>
      <c r="H102" s="23"/>
      <c r="I102" s="20"/>
      <c r="K102" s="26"/>
      <c r="L102" s="26"/>
      <c r="M102" s="20"/>
      <c r="N102" s="46"/>
      <c r="O102" s="27"/>
    </row>
    <row r="103" spans="1:16" ht="46.5" customHeight="1" x14ac:dyDescent="0.2">
      <c r="B103" s="25"/>
      <c r="I103" s="20"/>
      <c r="K103" s="26"/>
      <c r="L103" s="26"/>
      <c r="M103" s="20"/>
      <c r="N103" s="46"/>
      <c r="O103" s="37"/>
    </row>
    <row r="104" spans="1:16" x14ac:dyDescent="0.2">
      <c r="B104" s="25"/>
      <c r="H104" s="23"/>
      <c r="I104" s="20"/>
      <c r="K104" s="26"/>
      <c r="L104" s="26"/>
      <c r="M104" s="20"/>
      <c r="N104" s="46"/>
      <c r="O104" s="27"/>
    </row>
    <row r="105" spans="1:16" ht="46.5" customHeight="1" x14ac:dyDescent="0.2">
      <c r="B105" s="25"/>
      <c r="I105" s="20"/>
      <c r="K105" s="26"/>
      <c r="L105" s="26"/>
      <c r="M105" s="20"/>
      <c r="N105" s="46"/>
      <c r="O105" s="37"/>
    </row>
    <row r="106" spans="1:16" x14ac:dyDescent="0.2">
      <c r="B106" s="25"/>
      <c r="H106" s="23"/>
      <c r="I106" s="20"/>
      <c r="K106" s="26"/>
      <c r="L106" s="26"/>
      <c r="M106" s="20"/>
      <c r="N106" s="46"/>
      <c r="O106" s="27"/>
    </row>
    <row r="107" spans="1:16" ht="46.5" customHeight="1" x14ac:dyDescent="0.2">
      <c r="B107" s="25"/>
      <c r="I107" s="20"/>
      <c r="K107" s="26"/>
      <c r="L107" s="26"/>
      <c r="M107" s="20"/>
      <c r="N107" s="46"/>
      <c r="O107" s="37"/>
    </row>
    <row r="108" spans="1:16" x14ac:dyDescent="0.2">
      <c r="B108" s="25"/>
      <c r="H108" s="23"/>
      <c r="I108" s="20"/>
      <c r="K108" s="26"/>
      <c r="L108" s="26"/>
      <c r="M108" s="20"/>
      <c r="N108" s="46"/>
      <c r="O108" s="27"/>
    </row>
    <row r="109" spans="1:16" ht="46.5" customHeight="1" x14ac:dyDescent="0.2">
      <c r="B109" s="25"/>
      <c r="I109" s="20"/>
      <c r="K109" s="26"/>
      <c r="L109" s="26"/>
      <c r="M109" s="20"/>
      <c r="N109" s="46"/>
      <c r="O109" s="37"/>
    </row>
    <row r="110" spans="1:16" x14ac:dyDescent="0.2">
      <c r="B110" s="25"/>
      <c r="H110" s="23"/>
      <c r="I110" s="20"/>
      <c r="K110" s="26"/>
      <c r="L110" s="26"/>
      <c r="M110" s="20"/>
      <c r="N110" s="46"/>
      <c r="O110" s="27"/>
    </row>
    <row r="111" spans="1:16" ht="46.5" customHeight="1" x14ac:dyDescent="0.2">
      <c r="B111" s="25"/>
      <c r="I111" s="20"/>
      <c r="K111" s="26"/>
      <c r="L111" s="26"/>
      <c r="M111" s="20"/>
      <c r="N111" s="46"/>
      <c r="O111" s="37"/>
    </row>
    <row r="112" spans="1:16" x14ac:dyDescent="0.2">
      <c r="B112" s="25"/>
      <c r="H112" s="23"/>
      <c r="I112" s="20"/>
      <c r="K112" s="26"/>
      <c r="L112" s="26"/>
      <c r="M112" s="20"/>
      <c r="N112" s="46"/>
      <c r="O112" s="27"/>
    </row>
    <row r="113" spans="2:15" ht="46.5" customHeight="1" x14ac:dyDescent="0.2">
      <c r="B113" s="25"/>
      <c r="I113" s="20"/>
      <c r="K113" s="26"/>
      <c r="L113" s="26"/>
      <c r="M113" s="20"/>
      <c r="N113" s="46"/>
      <c r="O113" s="37"/>
    </row>
    <row r="114" spans="2:15" x14ac:dyDescent="0.2">
      <c r="B114" s="25"/>
      <c r="H114" s="23"/>
      <c r="I114" s="20"/>
      <c r="K114" s="26"/>
      <c r="L114" s="26"/>
      <c r="M114" s="20"/>
      <c r="N114" s="46"/>
      <c r="O114" s="27"/>
    </row>
    <row r="115" spans="2:15" ht="46.5" customHeight="1" x14ac:dyDescent="0.2">
      <c r="B115" s="25"/>
      <c r="I115" s="20"/>
      <c r="K115" s="26"/>
      <c r="L115" s="26"/>
      <c r="M115" s="20"/>
      <c r="N115" s="46"/>
      <c r="O115" s="37"/>
    </row>
    <row r="116" spans="2:15" x14ac:dyDescent="0.2">
      <c r="B116" s="25"/>
      <c r="H116" s="23"/>
      <c r="I116" s="20"/>
      <c r="K116" s="26"/>
      <c r="L116" s="26"/>
      <c r="M116" s="20"/>
      <c r="N116" s="46"/>
      <c r="O116" s="27"/>
    </row>
    <row r="117" spans="2:15" ht="46.5" customHeight="1" x14ac:dyDescent="0.2">
      <c r="B117" s="25"/>
      <c r="I117" s="20"/>
      <c r="K117" s="26"/>
      <c r="L117" s="26"/>
      <c r="M117" s="20"/>
      <c r="N117" s="46"/>
      <c r="O117" s="37"/>
    </row>
    <row r="118" spans="2:15" x14ac:dyDescent="0.2">
      <c r="B118" s="25"/>
      <c r="H118" s="23"/>
      <c r="I118" s="20"/>
      <c r="K118" s="26"/>
      <c r="L118" s="26"/>
      <c r="M118" s="20"/>
      <c r="N118" s="46"/>
      <c r="O118" s="27"/>
    </row>
    <row r="119" spans="2:15" ht="46.5" customHeight="1" x14ac:dyDescent="0.2">
      <c r="B119" s="25"/>
      <c r="I119" s="20"/>
      <c r="K119" s="26"/>
      <c r="L119" s="26"/>
      <c r="M119" s="20"/>
      <c r="N119" s="46"/>
      <c r="O119" s="37"/>
    </row>
    <row r="120" spans="2:15" x14ac:dyDescent="0.2">
      <c r="B120" s="25"/>
      <c r="H120" s="23"/>
      <c r="I120" s="20"/>
      <c r="K120" s="26"/>
      <c r="L120" s="26"/>
      <c r="M120" s="20"/>
      <c r="N120" s="46"/>
      <c r="O120" s="27"/>
    </row>
    <row r="121" spans="2:15" ht="46.5" customHeight="1" x14ac:dyDescent="0.2">
      <c r="B121" s="25"/>
      <c r="I121" s="20"/>
      <c r="K121" s="26"/>
      <c r="L121" s="26"/>
      <c r="M121" s="20"/>
      <c r="N121" s="46"/>
      <c r="O121" s="37"/>
    </row>
    <row r="122" spans="2:15" x14ac:dyDescent="0.2">
      <c r="B122" s="25"/>
      <c r="H122" s="23"/>
      <c r="I122" s="20"/>
      <c r="K122" s="26"/>
      <c r="L122" s="26"/>
      <c r="M122" s="20"/>
      <c r="N122" s="46"/>
      <c r="O122" s="27"/>
    </row>
    <row r="123" spans="2:15" ht="46.5" customHeight="1" x14ac:dyDescent="0.2">
      <c r="B123" s="25"/>
      <c r="I123" s="20"/>
      <c r="K123" s="26"/>
      <c r="L123" s="26"/>
      <c r="M123" s="20"/>
      <c r="N123" s="46"/>
      <c r="O123" s="37"/>
    </row>
    <row r="124" spans="2:15" x14ac:dyDescent="0.2">
      <c r="B124" s="25"/>
      <c r="H124" s="23"/>
      <c r="I124" s="20"/>
      <c r="K124" s="26"/>
      <c r="L124" s="26"/>
      <c r="M124" s="20"/>
      <c r="N124" s="46"/>
      <c r="O124" s="27"/>
    </row>
    <row r="125" spans="2:15" ht="46.5" customHeight="1" x14ac:dyDescent="0.2">
      <c r="B125" s="25"/>
      <c r="I125" s="20"/>
      <c r="K125" s="26"/>
      <c r="L125" s="26"/>
      <c r="M125" s="20"/>
      <c r="N125" s="46"/>
      <c r="O125" s="37"/>
    </row>
    <row r="126" spans="2:15" x14ac:dyDescent="0.2">
      <c r="B126" s="25"/>
      <c r="H126" s="23"/>
      <c r="I126" s="20"/>
      <c r="K126" s="26"/>
      <c r="L126" s="26"/>
      <c r="M126" s="20"/>
      <c r="N126" s="46"/>
      <c r="O126" s="27"/>
    </row>
    <row r="127" spans="2:15" ht="46.5" customHeight="1" x14ac:dyDescent="0.2">
      <c r="B127" s="25"/>
      <c r="I127" s="20"/>
      <c r="K127" s="26"/>
      <c r="L127" s="26"/>
      <c r="M127" s="20"/>
      <c r="N127" s="46"/>
      <c r="O127" s="37"/>
    </row>
    <row r="128" spans="2:15" x14ac:dyDescent="0.2">
      <c r="B128" s="25"/>
      <c r="H128" s="23"/>
      <c r="I128" s="20"/>
      <c r="K128" s="26"/>
      <c r="L128" s="26"/>
      <c r="M128" s="20"/>
      <c r="N128" s="46"/>
      <c r="O128" s="27"/>
    </row>
    <row r="129" spans="2:15" ht="46.5" customHeight="1" x14ac:dyDescent="0.2">
      <c r="B129" s="25"/>
      <c r="I129" s="20"/>
      <c r="K129" s="26"/>
      <c r="L129" s="26"/>
      <c r="M129" s="20"/>
      <c r="N129" s="46"/>
      <c r="O129" s="37"/>
    </row>
    <row r="130" spans="2:15" x14ac:dyDescent="0.2">
      <c r="B130" s="25"/>
      <c r="H130" s="23"/>
      <c r="I130" s="20"/>
      <c r="K130" s="26"/>
      <c r="L130" s="26"/>
      <c r="M130" s="20"/>
      <c r="N130" s="46"/>
      <c r="O130" s="27"/>
    </row>
    <row r="131" spans="2:15" ht="46.5" customHeight="1" x14ac:dyDescent="0.2">
      <c r="B131" s="25"/>
      <c r="I131" s="20"/>
      <c r="K131" s="26"/>
      <c r="L131" s="26"/>
      <c r="M131" s="20"/>
      <c r="N131" s="46"/>
      <c r="O131" s="37"/>
    </row>
    <row r="132" spans="2:15" x14ac:dyDescent="0.2">
      <c r="B132" s="25"/>
      <c r="H132" s="23"/>
      <c r="I132" s="20"/>
      <c r="K132" s="26"/>
      <c r="L132" s="26"/>
      <c r="M132" s="20"/>
      <c r="N132" s="46"/>
      <c r="O132" s="27"/>
    </row>
    <row r="133" spans="2:15" ht="46.5" customHeight="1" x14ac:dyDescent="0.2">
      <c r="B133" s="25"/>
      <c r="I133" s="20"/>
      <c r="K133" s="26"/>
      <c r="L133" s="26"/>
      <c r="M133" s="20"/>
      <c r="N133" s="46"/>
      <c r="O133" s="37"/>
    </row>
    <row r="134" spans="2:15" x14ac:dyDescent="0.2">
      <c r="B134" s="25"/>
      <c r="H134" s="23"/>
      <c r="I134" s="20"/>
      <c r="K134" s="26"/>
      <c r="L134" s="26"/>
      <c r="M134" s="20"/>
      <c r="N134" s="46"/>
      <c r="O134" s="27"/>
    </row>
    <row r="135" spans="2:15" ht="46.5" customHeight="1" x14ac:dyDescent="0.2">
      <c r="B135" s="25"/>
      <c r="I135" s="20"/>
      <c r="K135" s="26"/>
      <c r="L135" s="26"/>
      <c r="M135" s="20"/>
      <c r="N135" s="46"/>
      <c r="O135" s="37"/>
    </row>
    <row r="136" spans="2:15" x14ac:dyDescent="0.2">
      <c r="B136" s="25"/>
      <c r="H136" s="23"/>
      <c r="I136" s="20"/>
      <c r="K136" s="26"/>
      <c r="L136" s="26"/>
      <c r="M136" s="20"/>
      <c r="N136" s="46"/>
      <c r="O136" s="27"/>
    </row>
    <row r="137" spans="2:15" ht="46.5" customHeight="1" x14ac:dyDescent="0.2">
      <c r="B137" s="25"/>
      <c r="I137" s="20"/>
      <c r="K137" s="26"/>
      <c r="L137" s="26"/>
      <c r="M137" s="20"/>
      <c r="N137" s="46"/>
      <c r="O137" s="37"/>
    </row>
    <row r="138" spans="2:15" x14ac:dyDescent="0.2">
      <c r="B138" s="25"/>
      <c r="H138" s="23"/>
      <c r="I138" s="20"/>
      <c r="K138" s="26"/>
      <c r="L138" s="26"/>
      <c r="M138" s="20"/>
      <c r="N138" s="46"/>
      <c r="O138" s="27"/>
    </row>
    <row r="139" spans="2:15" ht="46.5" customHeight="1" x14ac:dyDescent="0.2">
      <c r="B139" s="25"/>
      <c r="I139" s="20"/>
      <c r="K139" s="26"/>
      <c r="L139" s="26"/>
      <c r="M139" s="20"/>
      <c r="N139" s="46"/>
      <c r="O139" s="37"/>
    </row>
    <row r="140" spans="2:15" x14ac:dyDescent="0.2">
      <c r="B140" s="25"/>
      <c r="H140" s="23"/>
      <c r="I140" s="20"/>
      <c r="K140" s="26"/>
      <c r="L140" s="26"/>
      <c r="M140" s="20"/>
      <c r="N140" s="46"/>
      <c r="O140" s="27"/>
    </row>
    <row r="141" spans="2:15" ht="46.5" customHeight="1" x14ac:dyDescent="0.2">
      <c r="B141" s="25"/>
      <c r="I141" s="20"/>
      <c r="K141" s="26"/>
      <c r="L141" s="26"/>
      <c r="M141" s="20"/>
      <c r="N141" s="46"/>
      <c r="O141" s="37"/>
    </row>
    <row r="142" spans="2:15" x14ac:dyDescent="0.2">
      <c r="B142" s="25"/>
      <c r="H142" s="23"/>
      <c r="I142" s="20"/>
      <c r="K142" s="26"/>
      <c r="L142" s="26"/>
      <c r="M142" s="20"/>
      <c r="N142" s="46"/>
      <c r="O142" s="27"/>
    </row>
    <row r="143" spans="2:15" ht="46.5" customHeight="1" x14ac:dyDescent="0.2">
      <c r="B143" s="25"/>
      <c r="I143" s="20"/>
      <c r="K143" s="26"/>
      <c r="L143" s="26"/>
      <c r="M143" s="20"/>
      <c r="N143" s="46"/>
      <c r="O143" s="37"/>
    </row>
    <row r="144" spans="2:15" x14ac:dyDescent="0.2">
      <c r="B144" s="25"/>
      <c r="H144" s="23"/>
      <c r="I144" s="20"/>
      <c r="K144" s="26"/>
      <c r="L144" s="26"/>
      <c r="M144" s="20"/>
      <c r="N144" s="46"/>
      <c r="O144" s="27"/>
    </row>
    <row r="145" spans="2:15" ht="46.5" customHeight="1" x14ac:dyDescent="0.2">
      <c r="B145" s="25"/>
      <c r="I145" s="20"/>
      <c r="K145" s="26"/>
      <c r="L145" s="26"/>
      <c r="M145" s="20"/>
      <c r="N145" s="46"/>
      <c r="O145" s="37"/>
    </row>
    <row r="146" spans="2:15" x14ac:dyDescent="0.2">
      <c r="B146" s="25"/>
      <c r="H146" s="23"/>
      <c r="I146" s="20"/>
      <c r="K146" s="26"/>
      <c r="L146" s="26"/>
      <c r="M146" s="20"/>
      <c r="N146" s="46"/>
      <c r="O146" s="27"/>
    </row>
    <row r="147" spans="2:15" ht="46.5" customHeight="1" x14ac:dyDescent="0.2">
      <c r="B147" s="25"/>
      <c r="I147" s="20"/>
      <c r="K147" s="26"/>
      <c r="L147" s="26"/>
      <c r="M147" s="20"/>
      <c r="N147" s="46"/>
      <c r="O147" s="37"/>
    </row>
    <row r="148" spans="2:15" x14ac:dyDescent="0.2">
      <c r="B148" s="25"/>
      <c r="H148" s="23"/>
      <c r="I148" s="20"/>
      <c r="K148" s="26"/>
      <c r="L148" s="26"/>
      <c r="M148" s="20"/>
      <c r="N148" s="46"/>
      <c r="O148" s="27"/>
    </row>
    <row r="149" spans="2:15" ht="46.5" customHeight="1" x14ac:dyDescent="0.2">
      <c r="B149" s="25"/>
      <c r="I149" s="20"/>
      <c r="K149" s="26"/>
      <c r="L149" s="26"/>
      <c r="M149" s="20"/>
      <c r="N149" s="46"/>
      <c r="O149" s="37"/>
    </row>
    <row r="150" spans="2:15" x14ac:dyDescent="0.2">
      <c r="B150" s="25"/>
      <c r="H150" s="23"/>
      <c r="I150" s="20"/>
      <c r="K150" s="26"/>
      <c r="L150" s="26"/>
      <c r="M150" s="20"/>
      <c r="N150" s="46"/>
      <c r="O150" s="27"/>
    </row>
    <row r="151" spans="2:15" ht="46.5" customHeight="1" x14ac:dyDescent="0.2">
      <c r="B151" s="25"/>
      <c r="I151" s="20"/>
      <c r="K151" s="26"/>
      <c r="L151" s="26"/>
      <c r="M151" s="20"/>
      <c r="N151" s="46"/>
      <c r="O151" s="37"/>
    </row>
    <row r="152" spans="2:15" x14ac:dyDescent="0.2">
      <c r="B152" s="25"/>
      <c r="H152" s="23"/>
      <c r="I152" s="20"/>
      <c r="K152" s="26"/>
      <c r="L152" s="26"/>
      <c r="M152" s="20"/>
      <c r="N152" s="46"/>
      <c r="O152" s="27"/>
    </row>
    <row r="153" spans="2:15" ht="46.5" customHeight="1" x14ac:dyDescent="0.2">
      <c r="B153" s="25"/>
      <c r="I153" s="20"/>
      <c r="K153" s="26"/>
      <c r="L153" s="26"/>
      <c r="M153" s="20"/>
      <c r="N153" s="46"/>
      <c r="O153" s="37"/>
    </row>
    <row r="154" spans="2:15" x14ac:dyDescent="0.2">
      <c r="B154" s="25"/>
      <c r="H154" s="23"/>
      <c r="I154" s="20"/>
      <c r="K154" s="26"/>
      <c r="L154" s="26"/>
      <c r="M154" s="20"/>
      <c r="N154" s="46"/>
      <c r="O154" s="27"/>
    </row>
    <row r="155" spans="2:15" ht="46.5" customHeight="1" x14ac:dyDescent="0.2">
      <c r="B155" s="25"/>
      <c r="I155" s="20"/>
      <c r="K155" s="26"/>
      <c r="L155" s="26"/>
      <c r="M155" s="20"/>
      <c r="N155" s="46"/>
      <c r="O155" s="37"/>
    </row>
    <row r="156" spans="2:15" x14ac:dyDescent="0.2">
      <c r="B156" s="25"/>
      <c r="H156" s="23"/>
      <c r="I156" s="20"/>
      <c r="K156" s="26"/>
      <c r="L156" s="26"/>
      <c r="M156" s="20"/>
      <c r="N156" s="46"/>
      <c r="O156" s="27"/>
    </row>
    <row r="157" spans="2:15" ht="46.5" customHeight="1" x14ac:dyDescent="0.2">
      <c r="B157" s="25"/>
      <c r="I157" s="20"/>
      <c r="K157" s="26"/>
      <c r="L157" s="26"/>
      <c r="M157" s="20"/>
      <c r="N157" s="46"/>
      <c r="O157" s="37"/>
    </row>
    <row r="158" spans="2:15" x14ac:dyDescent="0.2">
      <c r="B158" s="25"/>
      <c r="H158" s="23"/>
      <c r="I158" s="20"/>
      <c r="K158" s="26"/>
      <c r="L158" s="26"/>
      <c r="M158" s="20"/>
      <c r="N158" s="46"/>
      <c r="O158" s="27"/>
    </row>
    <row r="159" spans="2:15" ht="46.5" customHeight="1" x14ac:dyDescent="0.2">
      <c r="B159" s="25"/>
      <c r="I159" s="20"/>
      <c r="K159" s="26"/>
      <c r="L159" s="26"/>
      <c r="M159" s="20"/>
      <c r="N159" s="46"/>
      <c r="O159" s="37"/>
    </row>
    <row r="160" spans="2:15" x14ac:dyDescent="0.2">
      <c r="B160" s="25"/>
      <c r="H160" s="23"/>
      <c r="I160" s="20"/>
      <c r="K160" s="26"/>
      <c r="L160" s="26"/>
      <c r="M160" s="20"/>
      <c r="N160" s="46"/>
      <c r="O160" s="27"/>
    </row>
    <row r="161" spans="2:15" ht="46.5" customHeight="1" x14ac:dyDescent="0.2">
      <c r="B161" s="25"/>
      <c r="I161" s="20"/>
      <c r="K161" s="26"/>
      <c r="L161" s="26"/>
      <c r="M161" s="20"/>
      <c r="N161" s="46"/>
      <c r="O161" s="37"/>
    </row>
    <row r="162" spans="2:15" x14ac:dyDescent="0.2">
      <c r="B162" s="25"/>
      <c r="H162" s="23"/>
      <c r="I162" s="20"/>
      <c r="K162" s="26"/>
      <c r="L162" s="26"/>
      <c r="M162" s="20"/>
      <c r="N162" s="46"/>
      <c r="O162" s="27"/>
    </row>
    <row r="163" spans="2:15" ht="46.5" customHeight="1" x14ac:dyDescent="0.2">
      <c r="B163" s="25"/>
      <c r="I163" s="20"/>
      <c r="K163" s="26"/>
      <c r="L163" s="26"/>
      <c r="M163" s="20"/>
      <c r="N163" s="46"/>
      <c r="O163" s="37"/>
    </row>
    <row r="164" spans="2:15" x14ac:dyDescent="0.2">
      <c r="B164" s="25"/>
      <c r="H164" s="23"/>
      <c r="I164" s="20"/>
      <c r="K164" s="26"/>
      <c r="L164" s="26"/>
      <c r="M164" s="20"/>
      <c r="N164" s="46"/>
      <c r="O164" s="27"/>
    </row>
    <row r="165" spans="2:15" ht="46.5" customHeight="1" x14ac:dyDescent="0.2">
      <c r="B165" s="25"/>
      <c r="I165" s="20"/>
      <c r="K165" s="26"/>
      <c r="L165" s="26"/>
      <c r="M165" s="20"/>
      <c r="N165" s="46"/>
      <c r="O165" s="37"/>
    </row>
    <row r="166" spans="2:15" x14ac:dyDescent="0.2">
      <c r="B166" s="25"/>
      <c r="H166" s="23"/>
      <c r="I166" s="20"/>
      <c r="K166" s="26"/>
      <c r="L166" s="26"/>
      <c r="M166" s="20"/>
      <c r="N166" s="46"/>
      <c r="O166" s="27"/>
    </row>
    <row r="167" spans="2:15" ht="46.5" customHeight="1" x14ac:dyDescent="0.2">
      <c r="B167" s="25"/>
      <c r="I167" s="20"/>
      <c r="K167" s="26"/>
      <c r="L167" s="26"/>
      <c r="M167" s="20"/>
      <c r="N167" s="46"/>
      <c r="O167" s="37"/>
    </row>
    <row r="168" spans="2:15" x14ac:dyDescent="0.2">
      <c r="B168" s="25"/>
      <c r="H168" s="23"/>
      <c r="I168" s="20"/>
      <c r="K168" s="26"/>
      <c r="L168" s="26"/>
      <c r="M168" s="20"/>
      <c r="N168" s="46"/>
      <c r="O168" s="27"/>
    </row>
    <row r="169" spans="2:15" ht="46.5" customHeight="1" x14ac:dyDescent="0.2">
      <c r="B169" s="25"/>
      <c r="I169" s="20"/>
      <c r="K169" s="26"/>
      <c r="L169" s="26"/>
      <c r="M169" s="20"/>
      <c r="N169" s="46"/>
      <c r="O169" s="37"/>
    </row>
    <row r="170" spans="2:15" x14ac:dyDescent="0.2">
      <c r="B170" s="25"/>
      <c r="H170" s="23"/>
      <c r="I170" s="20"/>
      <c r="K170" s="26"/>
      <c r="L170" s="26"/>
      <c r="M170" s="20"/>
      <c r="N170" s="46"/>
      <c r="O170" s="27"/>
    </row>
    <row r="171" spans="2:15" ht="46.5" customHeight="1" x14ac:dyDescent="0.2">
      <c r="B171" s="25"/>
      <c r="I171" s="20"/>
      <c r="K171" s="26"/>
      <c r="L171" s="26"/>
      <c r="M171" s="20"/>
      <c r="N171" s="46"/>
      <c r="O171" s="37"/>
    </row>
    <row r="172" spans="2:15" x14ac:dyDescent="0.2">
      <c r="B172" s="25"/>
      <c r="H172" s="23"/>
      <c r="I172" s="20"/>
      <c r="K172" s="26"/>
      <c r="L172" s="26"/>
      <c r="M172" s="20"/>
      <c r="N172" s="46"/>
      <c r="O172" s="27"/>
    </row>
    <row r="173" spans="2:15" ht="46.5" customHeight="1" x14ac:dyDescent="0.2">
      <c r="B173" s="25"/>
      <c r="I173" s="20"/>
      <c r="K173" s="26"/>
      <c r="L173" s="26"/>
      <c r="M173" s="20"/>
      <c r="N173" s="46"/>
      <c r="O173" s="37"/>
    </row>
    <row r="174" spans="2:15" x14ac:dyDescent="0.2">
      <c r="B174" s="25"/>
      <c r="H174" s="23"/>
      <c r="I174" s="20"/>
      <c r="K174" s="26"/>
      <c r="L174" s="26"/>
      <c r="M174" s="20"/>
      <c r="N174" s="46"/>
      <c r="O174" s="27"/>
    </row>
    <row r="175" spans="2:15" ht="46.5" customHeight="1" x14ac:dyDescent="0.2">
      <c r="B175" s="25"/>
      <c r="I175" s="20"/>
      <c r="K175" s="26"/>
      <c r="L175" s="26"/>
      <c r="M175" s="20"/>
      <c r="N175" s="46"/>
      <c r="O175" s="37"/>
    </row>
    <row r="176" spans="2:15" x14ac:dyDescent="0.2">
      <c r="B176" s="25"/>
      <c r="H176" s="23"/>
      <c r="I176" s="20"/>
      <c r="K176" s="26"/>
      <c r="L176" s="26"/>
      <c r="M176" s="20"/>
      <c r="N176" s="46"/>
      <c r="O176" s="27"/>
    </row>
    <row r="177" spans="2:15" ht="46.5" customHeight="1" x14ac:dyDescent="0.2">
      <c r="B177" s="25"/>
      <c r="I177" s="20"/>
      <c r="K177" s="26"/>
      <c r="L177" s="26"/>
      <c r="M177" s="20"/>
      <c r="N177" s="46"/>
      <c r="O177" s="37"/>
    </row>
    <row r="178" spans="2:15" x14ac:dyDescent="0.2">
      <c r="I178" s="20"/>
      <c r="K178" s="26"/>
      <c r="L178" s="26"/>
      <c r="M178" s="20"/>
    </row>
    <row r="179" spans="2:15" x14ac:dyDescent="0.2">
      <c r="I179" s="20"/>
      <c r="K179" s="26"/>
      <c r="L179" s="26"/>
      <c r="M179" s="20"/>
    </row>
    <row r="180" spans="2:15" x14ac:dyDescent="0.2">
      <c r="I180" s="20"/>
      <c r="K180" s="26"/>
      <c r="L180" s="26"/>
      <c r="M180" s="20"/>
    </row>
    <row r="181" spans="2:15" x14ac:dyDescent="0.2">
      <c r="I181" s="20"/>
      <c r="K181" s="26"/>
      <c r="L181" s="26"/>
      <c r="M181" s="20"/>
    </row>
    <row r="182" spans="2:15" x14ac:dyDescent="0.2">
      <c r="I182" s="20"/>
      <c r="K182" s="26"/>
      <c r="L182" s="26"/>
      <c r="M182" s="20"/>
    </row>
    <row r="183" spans="2:15" x14ac:dyDescent="0.2">
      <c r="I183" s="20"/>
      <c r="K183" s="26"/>
      <c r="L183" s="26"/>
      <c r="M183" s="20"/>
    </row>
    <row r="184" spans="2:15" x14ac:dyDescent="0.2">
      <c r="I184" s="20"/>
      <c r="K184" s="26"/>
      <c r="L184" s="26"/>
      <c r="M184" s="20"/>
    </row>
    <row r="185" spans="2:15" x14ac:dyDescent="0.2">
      <c r="I185" s="20"/>
      <c r="K185" s="26"/>
      <c r="L185" s="26"/>
      <c r="M185" s="20"/>
    </row>
  </sheetData>
  <dataValidations count="2">
    <dataValidation type="list" allowBlank="1" showInputMessage="1" showErrorMessage="1" sqref="L2:L18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2025-04-29T07:46:52Z</dcterms:modified>
</cp:coreProperties>
</file>